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1.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4214" windowHeight="12529" activeTab="0" tabRatio="600"/>
  </bookViews>
  <sheets>
    <sheet name="附件1" sheetId="1" r:id="rId2"/>
  </sheets>
  <definedNames>
    <definedName name="_xlnm.Print_Titles" localSheetId="0">'附件1'!$2:$4</definedName>
    <definedName name="_xlnm._FilterDatabase" localSheetId="0" hidden="1">附件1!A5:S21</definedName>
  </definedNames>
</workbook>
</file>

<file path=xl/sharedStrings.xml><?xml version="1.0" encoding="utf-8"?>
<sst xmlns="http://schemas.openxmlformats.org/spreadsheetml/2006/main" count="182" uniqueCount="122">
  <si>
    <t>附件1</t>
  </si>
  <si>
    <t>涪陵区2021年下达实施第一批巩固脱贫攻坚成果项目资金计划情况表</t>
  </si>
  <si>
    <t>序号</t>
  </si>
  <si>
    <t>责任单位</t>
  </si>
  <si>
    <t>项目名称</t>
  </si>
  <si>
    <t>项目类别</t>
  </si>
  <si>
    <t>建设性质</t>
  </si>
  <si>
    <t>实施地点</t>
  </si>
  <si>
    <t>时间进度安排</t>
  </si>
  <si>
    <t>建设计划内容及规模</t>
  </si>
  <si>
    <t>财政补助资金（万元）</t>
  </si>
  <si>
    <t>其中</t>
  </si>
  <si>
    <t>受益对象</t>
  </si>
  <si>
    <t>绩效目标</t>
  </si>
  <si>
    <t>备注1报账划款类型</t>
  </si>
  <si>
    <t>备注2绩效目标编制模板类型</t>
  </si>
  <si>
    <t>实施年度</t>
  </si>
  <si>
    <t>完工年度</t>
  </si>
  <si>
    <t>中央（财政专项扶贫资金）</t>
  </si>
  <si>
    <t>市级（财政专项扶贫资金）</t>
  </si>
  <si>
    <t>区级（区财政配套扶贫资金）</t>
  </si>
  <si>
    <t>合计</t>
  </si>
  <si>
    <t>区扶贫办</t>
  </si>
  <si>
    <t>涪陵区2021年巩固脱贫保</t>
  </si>
  <si>
    <t>社会保障</t>
  </si>
  <si>
    <t>新建</t>
  </si>
  <si>
    <t>全区</t>
  </si>
  <si>
    <t>为全区建卡贫困户54040人按每人130元参保精准脱贫保</t>
  </si>
  <si>
    <t>全区已脱贫户54167人</t>
  </si>
  <si>
    <t>为2020年底动态新增507人建卡贫困户和2021年全区已脱贫户54167人按每人130元参保精准脱贫保</t>
  </si>
  <si>
    <t>补助类</t>
  </si>
  <si>
    <t>32其他</t>
  </si>
  <si>
    <t>涪陵区2021年扶贫小额信贷贴息</t>
  </si>
  <si>
    <t>小额信贷</t>
  </si>
  <si>
    <t>为扶贫小额信贷贷款户8735户23216.6万元进行贴息数测算</t>
  </si>
  <si>
    <t>全区已脱贫户8735户</t>
  </si>
  <si>
    <t>对全区贫困户8735户发展产业提供资金支持和风险保障</t>
  </si>
  <si>
    <t>7小额信贷贴息项目</t>
  </si>
  <si>
    <t>涪陵区2021年巩固脱贫成果与乡村振兴培训</t>
  </si>
  <si>
    <t>扶贫培训</t>
  </si>
  <si>
    <t>实用技术培训、致富带头人培训、从事巩固脱贫成果与乡村振兴工作人员能力提升培训（含全市贫困人口技能培训展示活动”获奖人员产业发展项目补助资金）</t>
  </si>
  <si>
    <t>全区已脱贫户、致富带头人从事巩固脱贫成果与乡村振兴工作人员</t>
  </si>
  <si>
    <t>提高扶贫帮扶人政策理论水平和致富带头人引导贫困户脱贫能力</t>
  </si>
  <si>
    <t>30稳定就业项目（提升能力）</t>
  </si>
  <si>
    <t>区教委</t>
  </si>
  <si>
    <t>涪陵区2021年已脱贫家庭大学生学费资助</t>
  </si>
  <si>
    <t>向全区就读大学的建卡贫困户学生，按照不足8000元据实资助，超过8000元资助8000元的原则，给予学费资助</t>
  </si>
  <si>
    <t>全区已脱贫户1600人</t>
  </si>
  <si>
    <t>减轻已脱贫户困难大学生的家庭教育压力</t>
  </si>
  <si>
    <t>19学生资助补助</t>
  </si>
  <si>
    <t>区医疗保障局</t>
  </si>
  <si>
    <t>涪陵区2021年巩固拓展脱贫攻坚成果资助参保项目</t>
  </si>
  <si>
    <t>对在涪陵区参加2021年度城乡居民医保和以个人身份参加职工医保的建档立卡贫困人员进行参保资助（其中包含2020年底自然增加建档立卡贫困人员参加2020年度城乡居民医保资助费用）。对集中参保期人员享受参保事中资助，对未享受事中补助人员按规定办理事后资助。2021年度分类定额资助标准为未脱贫人员资助280元，已脱贫人员资助56元。</t>
  </si>
  <si>
    <t>全区已脱贫户54213人</t>
  </si>
  <si>
    <t>实现全区建卡贫困人口应保尽保。</t>
  </si>
  <si>
    <t>26医疗救助项目</t>
  </si>
  <si>
    <t>区卫健委</t>
  </si>
  <si>
    <t>涪陵区2021年健康扶贫医疗救助项目</t>
  </si>
  <si>
    <t>对建档立卡贫困人口已实施医疗救助（包括慢性病、重特大疾病门诊费用自付不超过百分之20和住院费用自付不超过百分10的救助）</t>
  </si>
  <si>
    <t>推动了医疗救助便捷化，提高农村已脱贫人口医疗保障水平</t>
  </si>
  <si>
    <t>涪陵区2021年扶贫济困医疗救助项目</t>
  </si>
  <si>
    <t>对农村建档立卡贫困人口等纳入民政救助系统的城乡困难群众实施医疗救助</t>
  </si>
  <si>
    <t>全区建卡贫困人口54213人</t>
  </si>
  <si>
    <t>推动了医疗救助便捷化，减轻困难群众医疗支出负担。</t>
  </si>
  <si>
    <t>区商务委</t>
  </si>
  <si>
    <t>涪陵区2021年消费扶贫项目</t>
  </si>
  <si>
    <t>消费扶贫</t>
  </si>
  <si>
    <t>对全区扶贫产品销售物流进行补助，对农村电商扶贫，消费扶贫仓储冷链等环节进行补助</t>
  </si>
  <si>
    <t>全区建卡已脱贫户</t>
  </si>
  <si>
    <t>推动全区消费扶贫体系建设，解决扶贫农产品销路，打通农产品销售“最后一公里”</t>
  </si>
  <si>
    <t>3电商扶贫项目</t>
  </si>
  <si>
    <t>区民宗委</t>
  </si>
  <si>
    <t>涪陵区2021年新建公厕项目</t>
  </si>
  <si>
    <t>基础设施</t>
  </si>
  <si>
    <t>新妙镇</t>
  </si>
  <si>
    <t>在新妙镇普陀村新建公厕一座</t>
  </si>
  <si>
    <t>部分在家农户和已脱贫户</t>
  </si>
  <si>
    <t>直接便利周边群众，提升公共服务环境。</t>
  </si>
  <si>
    <t>工程类</t>
  </si>
  <si>
    <t>24农村环境整治</t>
  </si>
  <si>
    <t>区林业局</t>
  </si>
  <si>
    <t>涪陵大木乡2021年绣球花产业生产设施配套项目</t>
  </si>
  <si>
    <t>产业发展</t>
  </si>
  <si>
    <t>大木乡</t>
  </si>
  <si>
    <t>新建绣球花设施大棚一个50000平米</t>
  </si>
  <si>
    <t>大木乡受益户120余户，其中已脱贫户15户</t>
  </si>
  <si>
    <t>带动大木乡武陵村、迎新社区扶贫旅游产业发展，同时部分已脱贫户可以实现就地就近务工</t>
  </si>
  <si>
    <t>1特色产业扶贫项目</t>
  </si>
  <si>
    <t>涪陵区同乐乡2021年油茶加工厂建设项目</t>
  </si>
  <si>
    <t>同乐乡</t>
  </si>
  <si>
    <t>新建油茶加工厂一座</t>
  </si>
  <si>
    <t>同乐乡实胜、联兴等12个村涉及种植油茶农户3100户，其中贫困户260户。</t>
  </si>
  <si>
    <t>推动农业产业良性循环，优化农业特色效益农业发展结构和布局，有效促进和带动农民务工及产业增收。</t>
  </si>
  <si>
    <t>区水利局</t>
  </si>
  <si>
    <t>涪陵区2021饮水安全巩固提升工程</t>
  </si>
  <si>
    <t>武陵山乡、龙潭镇</t>
  </si>
  <si>
    <t>新建提水泵站3座、水池3口，安装管道20km及防冻水表若干</t>
  </si>
  <si>
    <t>武陵山乡、龙潭镇已脱贫户1725人</t>
  </si>
  <si>
    <t>通过项目实施巩固提升武陵山乡、龙潭镇人畜饮水安全条件，涉及已脱贫户1725人。</t>
  </si>
  <si>
    <t>10农村饮水安全项目</t>
  </si>
  <si>
    <t>区农业农村委</t>
  </si>
  <si>
    <t>涪陵区2021年产业到户以奖代补</t>
  </si>
  <si>
    <t>对全区监测户、边缘户发展到户产业进行补助，按照2000元/户补助标准发展到户产业</t>
  </si>
  <si>
    <t>全区已脱贫户和边缘户约5000户</t>
  </si>
  <si>
    <t>为脱贫监测户和边缘户进行产业发展提高收入</t>
  </si>
  <si>
    <t>涪陵区2021年农业生产便道及农业设施建设项目</t>
  </si>
  <si>
    <t>相关乡镇</t>
  </si>
  <si>
    <t>在全区农业产业发展有一定基础的乡镇街道新建农业生产便道、机耕道、灌溉水池和喷灌设施等现代农业基础设施</t>
  </si>
  <si>
    <t>相关乡镇已脱贫户约1200人</t>
  </si>
  <si>
    <t>通过建设配套生产便道和现代农业设施，提高劳动生产率,降低生产成本，提高农业产业现代化水平和增收能力</t>
  </si>
  <si>
    <t>涪陵区2021年农业产业发展项目</t>
  </si>
  <si>
    <t>在全区农业产业园区新建扶贫农产品加工设施设备、农业大棚、仓储冷链等农业现代化设施并进行股权化改革。</t>
  </si>
  <si>
    <t>相关乡镇已脱贫户约1800人</t>
  </si>
  <si>
    <t>通过发展农业产业，实施股权改革项目提高农业产业增收能力，促进已脱贫户参与生产发展增收致富。</t>
  </si>
  <si>
    <t>4资产收益扶贫项目</t>
  </si>
  <si>
    <t>区交通局</t>
  </si>
  <si>
    <t>涪陵区2021年农村产业发展公路建设项目（第一批）</t>
  </si>
  <si>
    <t>马武镇珍溪镇</t>
  </si>
  <si>
    <t>改扩建马武镇、珍溪镇农村产业发展通组公路约6公里</t>
  </si>
  <si>
    <t>马武镇、珍溪镇已脱贫户约81人</t>
  </si>
  <si>
    <t>改善村民出行条件，降低扶贫农副产品运输成本带动产业发展</t>
  </si>
  <si>
    <t>8道路等基础设施建设项目</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</si>
</sst>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_ &quot;￥&quot;* #,##0_ ;_ &quot;￥&quot;* \-#,##0_ ;_ &quot;￥&quot;* &quot;-&quot;_ ;_ @_ "/>
    <numFmt numFmtId="177" formatCode="_ &quot;￥&quot;* #,##0.00_ ;_ &quot;￥&quot;* \-#,##0.00_ ;_ &quot;￥&quot;* &quot;-&quot;??_ ;_ @_ "/>
    <numFmt numFmtId="178" formatCode="_ * #,##0_ ;_ * -#,##0_ ;_ * &quot;-&quot;_ ;_ @_ "/>
    <numFmt numFmtId="179" formatCode="_ * #,##0.00_ ;_ * -#,##0.00_ ;_ * &quot;-&quot;??_ ;_ @_ "/>
    <numFmt numFmtId="180" formatCode="0%"/>
    <numFmt numFmtId="181" formatCode="_ * #,##0_ ;_ * -#,##0_ ;_ * &quot;-&quot;_ ;_ @_ "/>
  </numFmts>
  <fonts count="60" x14ac:knownFonts="60">
    <font>
      <sz val="12.0"/>
      <name val="宋体"/>
      <charset val="134"/>
    </font>
    <font>
      <sz val="12.0"/>
      <name val="宋体"/>
      <charset val="134"/>
    </font>
    <font>
      <sz val="11.0"/>
      <name val="宋体"/>
      <charset val="134"/>
    </font>
    <font>
      <sz val="20.0"/>
      <name val="方正小标宋_GBK"/>
      <charset val="134"/>
    </font>
    <font>
      <sz val="11.0"/>
      <name val="方正黑体_GBK"/>
      <charset val="134"/>
    </font>
    <font>
      <sz val="11.0"/>
      <name val="宋体"/>
      <charset val="134"/>
    </font>
    <font>
      <sz val="10.0"/>
      <name val="宋体"/>
      <charset val="134"/>
    </font>
    <font>
      <sz val="10.0"/>
      <name val="方正黑体_GBK"/>
      <charset val="134"/>
    </font>
    <font>
      <sz val="11.0"/>
      <color rgb="FF008000"/>
      <name val="宋体"/>
      <charset val="134"/>
    </font>
    <font>
      <sz val="11.0"/>
      <color rgb="FF800000"/>
      <name val="宋体"/>
      <charset val="134"/>
    </font>
    <font>
      <sz val="11.0"/>
      <color rgb="FF3F3F76"/>
      <name val="宋体"/>
      <charset val="134"/>
    </font>
    <font>
      <sz val="11.0"/>
      <color rgb="FF333333"/>
      <name val="宋体"/>
      <charset val="134"/>
      <b/>
    </font>
    <font>
      <sz val="11.0"/>
      <color rgb="FF000000"/>
      <name val="宋体"/>
      <charset val="134"/>
    </font>
    <font>
      <sz val="11.0"/>
      <color rgb="FF800080"/>
      <name val="宋体"/>
      <charset val="134"/>
    </font>
    <font>
      <sz val="11.0"/>
      <color rgb="FFFF9900"/>
      <name val="宋体"/>
      <charset val="134"/>
      <b/>
    </font>
    <font>
      <sz val="11.0"/>
      <color rgb="FF9C0006"/>
      <name val="宋体"/>
      <charset val="134"/>
    </font>
    <font>
      <sz val="11.0"/>
      <color rgb="FF0000FF"/>
      <name val="宋体"/>
      <charset val="134"/>
      <u val="single"/>
    </font>
    <font>
      <sz val="11.0"/>
      <color rgb="FFFFFFFF"/>
      <name val="宋体"/>
      <charset val="134"/>
    </font>
    <font>
      <sz val="11.0"/>
      <color rgb="FF800080"/>
      <name val="宋体"/>
      <charset val="134"/>
      <u val="single"/>
    </font>
    <font>
      <sz val="11.0"/>
      <color rgb="FF1F497D"/>
      <name val="宋体"/>
      <charset val="134"/>
      <b/>
    </font>
    <font>
      <sz val="11.0"/>
      <color rgb="FFFF0000"/>
      <name val="宋体"/>
      <charset val="134"/>
    </font>
    <font>
      <sz val="18.0"/>
      <color rgb="FF1F497D"/>
      <name val="宋体"/>
      <charset val="134"/>
      <b/>
    </font>
    <font>
      <sz val="11.0"/>
      <color rgb="FF7F7F7F"/>
      <name val="宋体"/>
      <charset val="134"/>
      <i/>
    </font>
    <font>
      <sz val="15.0"/>
      <color rgb="FF1F497D"/>
      <name val="宋体"/>
      <charset val="134"/>
      <b/>
    </font>
    <font>
      <sz val="13.0"/>
      <color rgb="FF1F497D"/>
      <name val="宋体"/>
      <charset val="134"/>
      <b/>
    </font>
    <font>
      <sz val="11.0"/>
      <color rgb="FF3F3F3F"/>
      <name val="宋体"/>
      <charset val="134"/>
      <b/>
    </font>
    <font>
      <sz val="11.0"/>
      <color rgb="FFFA7D00"/>
      <name val="宋体"/>
      <charset val="134"/>
      <b/>
    </font>
    <font>
      <sz val="11.0"/>
      <color rgb="FFFFFFFF"/>
      <name val="宋体"/>
      <charset val="134"/>
      <b/>
    </font>
    <font>
      <sz val="11.0"/>
      <color rgb="FFFA7D00"/>
      <name val="宋体"/>
      <charset val="134"/>
    </font>
    <font>
      <sz val="11.0"/>
      <name val="宋体"/>
      <charset val="134"/>
      <b/>
    </font>
    <font>
      <sz val="11.0"/>
      <color rgb="FF006100"/>
      <name val="宋体"/>
      <charset val="134"/>
    </font>
    <font>
      <sz val="11.0"/>
      <color rgb="FF9C6500"/>
      <name val="宋体"/>
      <charset val="134"/>
    </font>
    <font>
      <sz val="11.0"/>
      <color rgb="FFFF9900"/>
      <name val="宋体"/>
      <charset val="134"/>
    </font>
    <font>
      <sz val="11.0"/>
      <color rgb="FF993300"/>
      <name val="宋体"/>
      <charset val="134"/>
    </font>
    <font>
      <sz val="11.0"/>
      <color rgb="FF333399"/>
      <name val="宋体"/>
      <charset val="134"/>
    </font>
    <font>
      <sz val="10.0"/>
      <name val="Arial"/>
      <family val="2"/>
    </font>
    <font>
      <sz val="15.0"/>
      <color rgb="FF666699"/>
      <name val="宋体"/>
      <charset val="134"/>
      <b/>
    </font>
    <font>
      <sz val="13.0"/>
      <color rgb="FF666699"/>
      <name val="宋体"/>
      <charset val="134"/>
      <b/>
    </font>
    <font>
      <sz val="11.0"/>
      <color rgb="FF666699"/>
      <name val="宋体"/>
      <charset val="134"/>
      <b/>
    </font>
    <font>
      <sz val="18.0"/>
      <color rgb="FF666699"/>
      <name val="宋体"/>
      <charset val="134"/>
      <b/>
    </font>
    <font>
      <sz val="11.0"/>
      <color rgb="FF808080"/>
      <name val="宋体"/>
      <charset val="134"/>
      <i/>
    </font>
    <font>
      <sz val="11.0"/>
      <color rgb="FF000000"/>
      <name val="宋体"/>
      <charset val="134"/>
      <b/>
    </font>
    <font>
      <sz val="12.0"/>
      <color rgb="FF9C0006"/>
      <name val="宋体"/>
      <charset val="134"/>
    </font>
    <font>
      <sz val="12.0"/>
      <color rgb="FF006100"/>
      <name val="宋体"/>
      <charset val="134"/>
    </font>
    <font>
      <sz val="12.0"/>
      <color rgb="FF9C6500"/>
      <name val="宋体"/>
      <charset val="134"/>
    </font>
    <font>
      <sz val="12.0"/>
      <color rgb="FFFA7D00"/>
      <name val="宋体"/>
      <charset val="134"/>
      <b/>
    </font>
    <font>
      <sz val="12.0"/>
      <color rgb="FFFFFFFF"/>
      <name val="宋体"/>
      <charset val="134"/>
      <b/>
    </font>
    <font>
      <sz val="12.0"/>
      <color rgb="FF7F7F7F"/>
      <name val="宋体"/>
      <charset val="134"/>
      <i/>
    </font>
    <font>
      <sz val="12.0"/>
      <color rgb="FFFF0000"/>
      <name val="宋体"/>
      <charset val="134"/>
    </font>
    <font>
      <sz val="12.0"/>
      <color rgb="FFFA7D00"/>
      <name val="宋体"/>
      <charset val="134"/>
    </font>
    <font>
      <sz val="12.0"/>
      <color rgb="FF3F3F3F"/>
      <name val="宋体"/>
      <charset val="134"/>
      <b/>
    </font>
    <font>
      <sz val="12.0"/>
      <color rgb="FF3F3F76"/>
      <name val="宋体"/>
      <charset val="134"/>
    </font>
    <font>
      <sz val="18.0"/>
      <color rgb="FF1F497D"/>
      <name val="宋体"/>
      <charset val="134"/>
    </font>
    <font>
      <sz val="15.0"/>
      <color rgb="FF1F497D"/>
      <name val="宋体"/>
      <charset val="134"/>
      <b/>
    </font>
    <font>
      <sz val="13.0"/>
      <color rgb="FF1F497D"/>
      <name val="宋体"/>
      <charset val="134"/>
      <b/>
    </font>
    <font>
      <sz val="11.0"/>
      <color rgb="FF1F497D"/>
      <name val="宋体"/>
      <charset val="134"/>
      <b/>
    </font>
    <font>
      <sz val="12.0"/>
      <color rgb="FF000000"/>
      <name val="宋体"/>
      <charset val="134"/>
      <b/>
    </font>
    <font>
      <sz val="12.0"/>
      <color rgb="FF000000"/>
      <name val="宋体"/>
      <charset val="134"/>
    </font>
    <font>
      <sz val="12.0"/>
      <color rgb="FFFFFFFF"/>
      <name val="宋体"/>
      <charset val="134"/>
    </font>
    <font>
      <sz val="12.0"/>
      <name val="宋体"/>
      <charset val="134"/>
    </font>
  </fonts>
  <fills count="78">
    <fill>
      <patternFill patternType="none"/>
    </fill>
    <fill>
      <patternFill patternType="gray125"/>
    </fill>
    <fill>
      <patternFill patternType="solid">
        <fgColor rgb="FFCCFFCC"/>
        <bgColor indexed="64"/>
      </patternFill>
    </fill>
    <fill>
      <patternFill patternType="solid">
        <fgColor rgb="FFFF99CC"/>
        <bgColor indexed="64"/>
      </patternFill>
    </fill>
    <fill>
      <patternFill patternType="solid">
        <fgColor rgb="FFFFCC99"/>
        <bgColor indexed="64"/>
      </patternFill>
    </fill>
    <fill>
      <patternFill patternType="solid">
        <fgColor rgb="FFEAF1DD"/>
        <bgColor indexed="64"/>
      </patternFill>
    </fill>
    <fill>
      <patternFill patternType="solid">
        <fgColor rgb="FFC0C0C0"/>
        <bgColor indexed="64"/>
      </patternFill>
    </fill>
    <fill>
      <patternFill patternType="solid">
        <fgColor rgb="FFCCFFFF"/>
        <bgColor indexed="64"/>
      </patternFill>
    </fill>
    <fill>
      <patternFill patternType="solid">
        <fgColor rgb="FFD7E4BC"/>
        <bgColor indexed="64"/>
      </patternFill>
    </fill>
    <fill>
      <patternFill patternType="solid">
        <fgColor rgb="FFFFC7CE"/>
        <bgColor indexed="64"/>
      </patternFill>
    </fill>
    <fill>
      <patternFill patternType="solid">
        <fgColor rgb="FFC2D69A"/>
        <bgColor indexed="64"/>
      </patternFill>
    </fill>
    <fill>
      <patternFill patternType="solid">
        <fgColor rgb="FFFFFFCC"/>
        <bgColor indexed="64"/>
      </patternFill>
    </fill>
    <fill>
      <patternFill patternType="solid">
        <fgColor rgb="FFD99593"/>
        <bgColor indexed="64"/>
      </patternFill>
    </fill>
    <fill>
      <patternFill patternType="solid">
        <fgColor rgb="FF95B3D7"/>
        <bgColor indexed="64"/>
      </patternFill>
    </fill>
    <fill>
      <patternFill patternType="solid">
        <fgColor rgb="FFB2A1C7"/>
        <bgColor indexed="64"/>
      </patternFill>
    </fill>
    <fill>
      <patternFill patternType="solid">
        <fgColor rgb="FFF2F2F2"/>
        <bgColor indexed="64"/>
      </patternFill>
    </fill>
    <fill>
      <patternFill patternType="solid">
        <fgColor rgb="FFFFFF99"/>
        <bgColor indexed="64"/>
      </patternFill>
    </fill>
    <fill>
      <patternFill patternType="solid">
        <fgColor rgb="FFA5A5A5"/>
        <bgColor indexed="64"/>
      </patternFill>
    </fill>
    <fill>
      <patternFill patternType="solid">
        <fgColor rgb="FFFDE9D9"/>
        <bgColor indexed="64"/>
      </patternFill>
    </fill>
    <fill>
      <patternFill patternType="solid">
        <fgColor rgb="FFC0504D"/>
        <bgColor indexed="64"/>
      </patternFill>
    </fill>
    <fill>
      <patternFill patternType="solid">
        <fgColor rgb="FFC6EFCE"/>
        <bgColor indexed="64"/>
      </patternFill>
    </fill>
    <fill>
      <patternFill patternType="solid">
        <fgColor rgb="FFFFFFFF"/>
        <bgColor indexed="64"/>
      </patternFill>
    </fill>
    <fill>
      <patternFill patternType="solid">
        <fgColor rgb="FFFFEB9C"/>
        <bgColor indexed="64"/>
      </patternFill>
    </fill>
    <fill>
      <patternFill patternType="solid">
        <fgColor rgb="FFDBEEF3"/>
        <bgColor indexed="64"/>
      </patternFill>
    </fill>
    <fill>
      <patternFill patternType="solid">
        <fgColor rgb="FF4F81BD"/>
        <bgColor indexed="64"/>
      </patternFill>
    </fill>
    <fill>
      <patternFill patternType="solid">
        <fgColor rgb="FFDBE5F1"/>
        <bgColor indexed="64"/>
      </patternFill>
    </fill>
    <fill>
      <patternFill patternType="solid">
        <fgColor rgb="FFB8CCE4"/>
        <bgColor indexed="64"/>
      </patternFill>
    </fill>
    <fill>
      <patternFill patternType="solid">
        <fgColor rgb="FFF2DBDA"/>
        <bgColor indexed="64"/>
      </patternFill>
    </fill>
    <fill>
      <patternFill patternType="solid">
        <fgColor rgb="FFE5B8B7"/>
        <bgColor indexed="64"/>
      </patternFill>
    </fill>
    <fill>
      <patternFill patternType="solid">
        <fgColor rgb="FF9BBB59"/>
        <bgColor indexed="64"/>
      </patternFill>
    </fill>
    <fill>
      <patternFill patternType="solid">
        <fgColor rgb="FF8064A2"/>
        <bgColor indexed="64"/>
      </patternFill>
    </fill>
    <fill>
      <patternFill patternType="solid">
        <fgColor rgb="FFE5E0EC"/>
        <bgColor indexed="64"/>
      </patternFill>
    </fill>
    <fill>
      <patternFill patternType="solid">
        <fgColor rgb="FFCCC0DA"/>
        <bgColor indexed="64"/>
      </patternFill>
    </fill>
    <fill>
      <patternFill patternType="solid">
        <fgColor rgb="FF4BACC6"/>
        <bgColor indexed="64"/>
      </patternFill>
    </fill>
    <fill>
      <patternFill patternType="solid">
        <fgColor rgb="FFB6DDE8"/>
        <bgColor indexed="64"/>
      </patternFill>
    </fill>
    <fill>
      <patternFill patternType="solid">
        <fgColor rgb="FF93CDDD"/>
        <bgColor indexed="64"/>
      </patternFill>
    </fill>
    <fill>
      <patternFill patternType="solid">
        <fgColor rgb="FFF79646"/>
        <bgColor indexed="64"/>
      </patternFill>
    </fill>
    <fill>
      <patternFill patternType="solid">
        <fgColor rgb="FFFCD5B4"/>
        <bgColor indexed="64"/>
      </patternFill>
    </fill>
    <fill>
      <patternFill patternType="solid">
        <fgColor rgb="FFFAC090"/>
        <bgColor indexed="64"/>
      </patternFill>
    </fill>
    <fill>
      <patternFill patternType="solid">
        <fgColor rgb="FF99CCFF"/>
        <bgColor indexed="64"/>
      </patternFill>
    </fill>
    <fill>
      <patternFill patternType="solid">
        <fgColor rgb="FFCCCCFF"/>
        <bgColor indexed="64"/>
      </patternFill>
    </fill>
    <fill>
      <patternFill patternType="solid">
        <fgColor rgb="FF33CCCC"/>
        <bgColor indexed="64"/>
      </patternFill>
    </fill>
    <fill>
      <patternFill patternType="solid">
        <fgColor rgb="FF339966"/>
        <bgColor indexed="64"/>
      </patternFill>
    </fill>
    <fill>
      <patternFill patternType="solid">
        <fgColor rgb="FF969696"/>
        <bgColor indexed="64"/>
      </patternFill>
    </fill>
    <fill>
      <patternFill patternType="solid">
        <fgColor rgb="FFFFCC00"/>
        <bgColor indexed="64"/>
      </patternFill>
    </fill>
    <fill>
      <patternFill patternType="solid">
        <fgColor rgb="FFFF6600"/>
        <bgColor indexed="64"/>
      </patternFill>
    </fill>
    <fill>
      <patternFill patternType="solid">
        <fgColor rgb="FF333399"/>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7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33333"/>
      </left>
      <right style="thin">
        <color rgb="FF333333"/>
      </right>
      <top style="thin">
        <color rgb="FF333333"/>
      </top>
      <bottom style="thin">
        <color rgb="FF333333"/>
      </bottom>
      <diagonal/>
    </border>
    <border>
      <left style="thin">
        <color rgb="FF808080"/>
      </left>
      <right style="thin">
        <color rgb="FF808080"/>
      </right>
      <top style="thin">
        <color rgb="FF808080"/>
      </top>
      <bottom style="thin">
        <color rgb="FF808080"/>
      </bottom>
      <diagonal/>
    </border>
    <border>
      <left style="thin">
        <color rgb="FFB2B2B2"/>
      </left>
      <right style="thin">
        <color rgb="FFB2B2B2"/>
      </right>
      <top style="thin">
        <color rgb="FFB2B2B2"/>
      </top>
      <bottom style="thin">
        <color rgb="FFB2B2B2"/>
      </bottom>
      <diagonal/>
    </border>
    <border>
      <left/>
      <right/>
      <top/>
      <bottom style="medium">
        <color rgb="FF4F81BD"/>
      </bottom>
      <diagonal/>
    </border>
    <border>
      <left/>
      <right/>
      <top/>
      <bottom style="medium">
        <color rgb="FF4F81BD"/>
      </bottom>
      <diagonal/>
    </border>
    <border>
      <left/>
      <right/>
      <top/>
      <bottom style="medium">
        <color rgb="FFA6BFDE"/>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4F81BD"/>
      </top>
      <bottom style="double">
        <color rgb="FF4F81BD"/>
      </bottom>
      <diagonal/>
    </border>
    <border>
      <left/>
      <right/>
      <top/>
      <bottom style="double">
        <color rgb="FFFF9900"/>
      </bottom>
      <diagonal/>
    </border>
    <border>
      <left style="thin">
        <color rgb="FF808080"/>
      </left>
      <right style="thin">
        <color rgb="FF808080"/>
      </right>
      <top style="thin">
        <color rgb="FF808080"/>
      </top>
      <bottom style="thin">
        <color rgb="FF808080"/>
      </bottom>
      <diagonal/>
    </border>
    <border>
      <left/>
      <right/>
      <top/>
      <bottom style="medium">
        <color rgb="FF33CCCC"/>
      </bottom>
      <diagonal/>
    </border>
    <border>
      <left/>
      <right/>
      <top/>
      <bottom style="medium">
        <color rgb="FF33CCCC"/>
      </bottom>
      <diagonal/>
    </border>
    <border>
      <left/>
      <right/>
      <top/>
      <bottom style="medium">
        <color rgb="FF99CCFF"/>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style="thin">
        <color rgb="FF33CCCC"/>
      </top>
      <bottom style="double">
        <color rgb="FF33CCCC"/>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applyAlignment="1"/>
    <xf numFmtId="0" fontId="0" fillId="0" borderId="0" applyAlignment="1"/>
    <xf numFmtId="0" fontId="12" applyFont="1" fillId="6" applyFill="1" borderId="0" applyAlignment="1">
      <alignment vertical="center"/>
    </xf>
    <xf numFmtId="0" fontId="0" fillId="0" borderId="0" applyAlignment="1"/>
    <xf numFmtId="0" fontId="2" applyFont="1" fillId="0" borderId="0" applyAlignment="1"/>
    <xf numFmtId="0" fontId="0" fillId="0" borderId="0" applyAlignment="1">
      <alignment vertical="center"/>
    </xf>
  </cellStyleXfs>
  <cellXfs count="201">
    <xf numFmtId="0" fontId="0" fillId="0" borderId="0" applyAlignment="1" xfId="0"/>
    <xf numFmtId="0" fontId="0" fillId="0" borderId="0" applyAlignment="1" xfId="0"/>
    <xf numFmtId="0" fontId="1" applyFont="1" fillId="0" borderId="0" applyAlignment="1" xfId="1">
      <alignment vertical="center"/>
    </xf>
    <xf numFmtId="0" fontId="1" applyFont="1" fillId="0" borderId="0" applyAlignment="1" xfId="1">
      <alignment horizontal="center" vertical="center"/>
    </xf>
    <xf numFmtId="0" fontId="2" applyFont="1" fillId="0" borderId="0" applyAlignment="1" xfId="2">
      <alignment vertical="center"/>
    </xf>
    <xf numFmtId="0" fontId="2" applyFont="1" fillId="0" borderId="0" applyAlignment="1" xfId="2">
      <alignment horizontal="center" vertical="center"/>
    </xf>
    <xf numFmtId="0" fontId="0" fillId="0" borderId="0" applyAlignment="1" xfId="1">
      <alignment horizontal="left" vertical="center"/>
    </xf>
    <xf numFmtId="0" fontId="1" applyFont="1" fillId="0" borderId="0" applyAlignment="1" xfId="1">
      <alignment horizontal="left" vertical="center"/>
    </xf>
    <xf numFmtId="0" fontId="3" applyFont="1" fillId="0" borderId="1" applyBorder="1" applyAlignment="1" xfId="1">
      <alignment horizontal="center" vertical="center" wrapText="1"/>
    </xf>
    <xf numFmtId="0" fontId="4" applyFont="1" fillId="0" borderId="2" applyBorder="1" applyAlignment="1" xfId="3">
      <alignment horizontal="center" vertical="center" wrapText="1"/>
    </xf>
    <xf numFmtId="0" fontId="5" applyFont="1" fillId="0" borderId="3" applyBorder="1" applyAlignment="1" xfId="3">
      <alignment horizontal="center" vertical="center" wrapText="1"/>
    </xf>
    <xf numFmtId="0" fontId="2" applyFont="1" fillId="0" borderId="4" applyBorder="1" applyAlignment="1" xfId="3">
      <alignment horizontal="center" vertical="center" wrapText="1"/>
    </xf>
    <xf numFmtId="0" fontId="2" applyFont="1" fillId="0" borderId="5" applyBorder="1" applyAlignment="1" xfId="3">
      <alignment horizontal="center" vertical="center" wrapText="1"/>
    </xf>
    <xf numFmtId="0" fontId="5" applyFont="1" fillId="0" borderId="6" applyBorder="1" applyAlignment="1" xfId="3">
      <alignment horizontal="center" vertical="center" wrapText="1"/>
    </xf>
    <xf numFmtId="0" fontId="6" applyFont="1" fillId="0" borderId="7" applyBorder="1" applyAlignment="1" xfId="1">
      <alignment horizontal="center" vertical="center" wrapText="1"/>
    </xf>
    <xf numFmtId="0" fontId="6" applyFont="1" fillId="0" borderId="8" applyBorder="1" applyAlignment="1" xfId="1">
      <alignment vertical="center" wrapText="1"/>
    </xf>
    <xf numFmtId="0" fontId="7" applyFont="1" fillId="0" borderId="9" applyBorder="1" applyAlignment="1" xfId="3">
      <alignment horizontal="center" vertical="center" wrapText="1"/>
    </xf>
    <xf numFmtId="0" fontId="6" applyFont="1" fillId="0" borderId="10" applyBorder="1" applyAlignment="1" xfId="3">
      <alignment horizontal="center" vertical="center" wrapText="1"/>
    </xf>
    <xf numFmtId="0" fontId="6" applyFont="1" fillId="0" borderId="11" applyBorder="1" applyAlignment="1" xfId="3">
      <alignment horizontal="center" vertical="center" wrapText="1"/>
    </xf>
    <xf numFmtId="0" fontId="4" applyFont="1" fillId="0" borderId="12" applyBorder="1" applyAlignment="1" xfId="3">
      <alignment horizontal="center" vertical="center" wrapText="1"/>
    </xf>
    <xf numFmtId="0" fontId="5" applyFont="1" fillId="0" borderId="13" applyBorder="1" applyAlignment="1" xfId="3">
      <alignment horizontal="center" vertical="center" wrapText="1"/>
    </xf>
    <xf numFmtId="0" fontId="5" applyFont="1" fillId="0" borderId="14" applyBorder="1" applyAlignment="1" xfId="3">
      <alignment horizontal="center" vertical="center" wrapText="1"/>
    </xf>
    <xf numFmtId="0" fontId="0" fillId="0" borderId="0" applyAlignment="1" xfId="0"/>
    <xf numFmtId="176" applyNumberFormat="1" fontId="2" applyFont="1" fillId="0" borderId="0" applyAlignment="1" xfId="0">
      <alignment vertical="center"/>
    </xf>
    <xf numFmtId="0" fontId="8" applyFont="1" fillId="2" applyFill="1" borderId="0" applyAlignment="1" xfId="0">
      <alignment vertical="center"/>
    </xf>
    <xf numFmtId="177" applyNumberFormat="1" fontId="2" applyFont="1" fillId="0" borderId="0" applyAlignment="1" xfId="0">
      <alignment vertical="center"/>
    </xf>
    <xf numFmtId="0" fontId="9" applyFont="1" fillId="3" applyFill="1" borderId="0" applyAlignment="1" xfId="0">
      <alignment vertical="center"/>
    </xf>
    <xf numFmtId="0" fontId="10" applyFont="1" fillId="4" applyFill="1" borderId="15" applyBorder="1" applyAlignment="1" xfId="0">
      <alignment vertical="center"/>
    </xf>
    <xf numFmtId="0" fontId="2" applyFont="1" fillId="5" applyFill="1" borderId="0" applyAlignment="1" xfId="0">
      <alignment vertical="center"/>
    </xf>
    <xf numFmtId="0" fontId="11" applyFont="1" fillId="6" applyFill="1" borderId="16" applyBorder="1" applyAlignment="1" xfId="0">
      <alignment vertical="center"/>
    </xf>
    <xf numFmtId="0" fontId="12" applyFont="1" fillId="7" applyFill="1" borderId="0" applyAlignment="1" xfId="0">
      <alignment vertical="center"/>
    </xf>
    <xf numFmtId="178" applyNumberFormat="1" fontId="2" applyFont="1" fillId="0" borderId="0" applyAlignment="1" xfId="0">
      <alignment vertical="center"/>
    </xf>
    <xf numFmtId="179" applyNumberFormat="1" fontId="2" applyFont="1" fillId="0" borderId="0" applyAlignment="1" xfId="0">
      <alignment vertical="center"/>
    </xf>
    <xf numFmtId="0" fontId="12" applyFont="1" fillId="0" borderId="0" applyAlignment="1" xfId="0">
      <alignment vertical="center"/>
    </xf>
    <xf numFmtId="0" fontId="0" fillId="0" borderId="0" applyAlignment="1" xfId="0">
      <alignment vertical="center"/>
    </xf>
    <xf numFmtId="0" fontId="13" applyFont="1" fillId="3" applyFill="1" borderId="0" applyAlignment="1" xfId="0">
      <alignment vertical="center"/>
    </xf>
    <xf numFmtId="0" fontId="2" applyFont="1" fillId="8" applyFill="1" borderId="0" applyAlignment="1" xfId="0">
      <alignment vertical="center"/>
    </xf>
    <xf numFmtId="0" fontId="14" applyFont="1" fillId="6" applyFill="1" borderId="17" applyBorder="1" applyAlignment="1" xfId="0">
      <alignment vertical="center"/>
    </xf>
    <xf numFmtId="0" fontId="15" applyFont="1" fillId="9" applyFill="1" borderId="0" applyAlignment="1" xfId="0">
      <alignment vertical="center"/>
    </xf>
    <xf numFmtId="0" fontId="16" applyFont="1" fillId="0" borderId="0" applyAlignment="1" xfId="0">
      <alignment vertical="center"/>
    </xf>
    <xf numFmtId="0" fontId="17" applyFont="1" fillId="10" applyFill="1" borderId="0" applyAlignment="1" xfId="0">
      <alignment vertical="center"/>
    </xf>
    <xf numFmtId="180" applyNumberFormat="1" fontId="2" applyFont="1" fillId="0" borderId="0" applyAlignment="1" xfId="0">
      <alignment vertical="center"/>
    </xf>
    <xf numFmtId="0" fontId="18" applyFont="1" fillId="0" borderId="0" applyAlignment="1" xfId="0">
      <alignment vertical="center"/>
    </xf>
    <xf numFmtId="0" fontId="2" applyFont="1" fillId="11" applyFill="1" borderId="18" applyBorder="1" applyAlignment="1" xfId="0">
      <alignment vertical="center"/>
    </xf>
    <xf numFmtId="0" fontId="17" applyFont="1" fillId="4" applyFill="1" borderId="0" applyAlignment="1" xfId="0">
      <alignment vertical="center"/>
    </xf>
    <xf numFmtId="0" fontId="19" applyFont="1" fillId="0" borderId="0" applyAlignment="1" xfId="0">
      <alignment vertical="center"/>
    </xf>
    <xf numFmtId="0" fontId="17" applyFont="1" fillId="12" applyFill="1" borderId="0" applyAlignment="1" xfId="0">
      <alignment vertical="center"/>
    </xf>
    <xf numFmtId="0" fontId="20" applyFont="1" fillId="0" borderId="0" applyAlignment="1" xfId="0">
      <alignment vertical="center"/>
    </xf>
    <xf numFmtId="0" fontId="21" applyFont="1" fillId="0" borderId="0" applyAlignment="1" xfId="0">
      <alignment vertical="center"/>
    </xf>
    <xf numFmtId="0" fontId="22" applyFont="1" fillId="0" borderId="0" applyAlignment="1" xfId="0">
      <alignment vertical="center"/>
    </xf>
    <xf numFmtId="0" fontId="23" applyFont="1" fillId="0" borderId="19" applyBorder="1" applyAlignment="1" xfId="0">
      <alignment vertical="center"/>
    </xf>
    <xf numFmtId="0" fontId="24" applyFont="1" fillId="0" borderId="20" applyBorder="1" applyAlignment="1" xfId="0">
      <alignment vertical="center"/>
    </xf>
    <xf numFmtId="0" fontId="17" applyFont="1" fillId="13" applyFill="1" borderId="0" applyAlignment="1" xfId="0">
      <alignment vertical="center"/>
    </xf>
    <xf numFmtId="0" fontId="19" applyFont="1" fillId="0" borderId="21" applyBorder="1" applyAlignment="1" xfId="0">
      <alignment vertical="center"/>
    </xf>
    <xf numFmtId="0" fontId="17" applyFont="1" fillId="14" applyFill="1" borderId="0" applyAlignment="1" xfId="0">
      <alignment vertical="center"/>
    </xf>
    <xf numFmtId="0" fontId="25" applyFont="1" fillId="15" applyFill="1" borderId="22" applyBorder="1" applyAlignment="1" xfId="0">
      <alignment vertical="center"/>
    </xf>
    <xf numFmtId="0" fontId="26" applyFont="1" fillId="15" applyFill="1" borderId="23" applyBorder="1" applyAlignment="1" xfId="0">
      <alignment vertical="center"/>
    </xf>
    <xf numFmtId="0" fontId="12" applyFont="1" fillId="16" applyFill="1" borderId="0" applyAlignment="1" xfId="0">
      <alignment vertical="center"/>
    </xf>
    <xf numFmtId="0" fontId="27" applyFont="1" fillId="17" applyFill="1" borderId="24" applyBorder="1" applyAlignment="1" xfId="0">
      <alignment vertical="center"/>
    </xf>
    <xf numFmtId="0" fontId="2" applyFont="1" fillId="18" applyFill="1" borderId="0" applyAlignment="1" xfId="0">
      <alignment vertical="center"/>
    </xf>
    <xf numFmtId="0" fontId="17" applyFont="1" fillId="19" applyFill="1" borderId="0" applyAlignment="1" xfId="0">
      <alignment vertical="center"/>
    </xf>
    <xf numFmtId="0" fontId="28" applyFont="1" fillId="0" borderId="25" applyBorder="1" applyAlignment="1" xfId="0">
      <alignment vertical="center"/>
    </xf>
    <xf numFmtId="0" fontId="29" applyFont="1" fillId="0" borderId="26" applyBorder="1" applyAlignment="1" xfId="0">
      <alignment vertical="center"/>
    </xf>
    <xf numFmtId="0" fontId="30" applyFont="1" fillId="20" applyFill="1" borderId="0" applyAlignment="1" xfId="0">
      <alignment vertical="center"/>
    </xf>
    <xf numFmtId="0" fontId="12" applyFont="1" fillId="21" applyFill="1" borderId="0" applyAlignment="1" xfId="0">
      <alignment vertical="center"/>
    </xf>
    <xf numFmtId="0" fontId="31" applyFont="1" fillId="22" applyFill="1" borderId="0" applyAlignment="1" xfId="0">
      <alignment vertical="center"/>
    </xf>
    <xf numFmtId="0" fontId="2" applyFont="1" fillId="23" applyFill="1" borderId="0" applyAlignment="1" xfId="0">
      <alignment vertical="center"/>
    </xf>
    <xf numFmtId="0" fontId="17" applyFont="1" fillId="24" applyFill="1" borderId="0" applyAlignment="1" xfId="0">
      <alignment vertical="center"/>
    </xf>
    <xf numFmtId="0" fontId="32" applyFont="1" fillId="0" borderId="27" applyBorder="1" applyAlignment="1" xfId="0">
      <alignment vertical="center"/>
    </xf>
    <xf numFmtId="0" fontId="2" applyFont="1" fillId="25" applyFill="1" borderId="0" applyAlignment="1" xfId="0">
      <alignment vertical="center"/>
    </xf>
    <xf numFmtId="0" fontId="2" applyFont="1" fillId="26" applyFill="1" borderId="0" applyAlignment="1" xfId="0">
      <alignment vertical="center"/>
    </xf>
    <xf numFmtId="0" fontId="2" applyFont="1" fillId="27" applyFill="1" borderId="0" applyAlignment="1" xfId="0">
      <alignment vertical="center"/>
    </xf>
    <xf numFmtId="0" fontId="2" applyFont="1" fillId="28" applyFill="1" borderId="0" applyAlignment="1" xfId="0">
      <alignment vertical="center"/>
    </xf>
    <xf numFmtId="0" fontId="17" applyFont="1" fillId="29" applyFill="1" borderId="0" applyAlignment="1" xfId="0">
      <alignment vertical="center"/>
    </xf>
    <xf numFmtId="0" fontId="17" applyFont="1" fillId="30" applyFill="1" borderId="0" applyAlignment="1" xfId="0">
      <alignment vertical="center"/>
    </xf>
    <xf numFmtId="0" fontId="2" applyFont="1" fillId="31" applyFill="1" borderId="0" applyAlignment="1" xfId="0">
      <alignment vertical="center"/>
    </xf>
    <xf numFmtId="0" fontId="2" applyFont="1" fillId="32" applyFill="1" borderId="0" applyAlignment="1" xfId="0">
      <alignment vertical="center"/>
    </xf>
    <xf numFmtId="0" fontId="17" applyFont="1" fillId="33" applyFill="1" borderId="0" applyAlignment="1" xfId="0">
      <alignment vertical="center"/>
    </xf>
    <xf numFmtId="0" fontId="2" applyFont="1" fillId="34" applyFill="1" borderId="0" applyAlignment="1" xfId="0">
      <alignment vertical="center"/>
    </xf>
    <xf numFmtId="0" fontId="17" applyFont="1" fillId="35" applyFill="1" borderId="0" applyAlignment="1" xfId="0">
      <alignment vertical="center"/>
    </xf>
    <xf numFmtId="0" fontId="17" applyFont="1" fillId="36" applyFill="1" borderId="0" applyAlignment="1" xfId="0">
      <alignment vertical="center"/>
    </xf>
    <xf numFmtId="0" fontId="33" applyFont="1" fillId="16" applyFill="1" borderId="0" applyAlignment="1" xfId="0">
      <alignment vertical="center"/>
    </xf>
    <xf numFmtId="0" fontId="2" applyFont="1" fillId="37" applyFill="1" borderId="0" applyAlignment="1" xfId="0">
      <alignment vertical="center"/>
    </xf>
    <xf numFmtId="0" fontId="17" applyFont="1" fillId="38" applyFill="1" borderId="0" applyAlignment="1" xfId="0">
      <alignment vertical="center"/>
    </xf>
    <xf numFmtId="0" fontId="34" applyFont="1" fillId="4" applyFill="1" borderId="28" applyBorder="1" applyAlignment="1" xfId="0">
      <alignment vertical="center"/>
    </xf>
    <xf numFmtId="0" fontId="1" applyFont="1" fillId="0" borderId="0" applyAlignment="1" xfId="0"/>
    <xf numFmtId="0" fontId="35" applyFont="1" fillId="0" borderId="0" applyAlignment="1" xfId="0"/>
    <xf numFmtId="0" fontId="12" applyFont="1" fillId="11" applyFill="1" borderId="0" applyAlignment="1" xfId="0">
      <alignment vertical="center"/>
    </xf>
    <xf numFmtId="0" fontId="12" applyFont="1" fillId="4" applyFill="1" borderId="0" applyAlignment="1" xfId="0">
      <alignment vertical="center"/>
    </xf>
    <xf numFmtId="0" fontId="17" applyFont="1" fillId="39" applyFill="1" borderId="0" applyAlignment="1" xfId="0">
      <alignment vertical="center"/>
    </xf>
    <xf numFmtId="0" fontId="2" applyFont="1" fillId="0" borderId="0" applyAlignment="1" xfId="0"/>
    <xf numFmtId="0" fontId="12" applyFont="1" fillId="40" applyFill="1" borderId="0" applyAlignment="1" xfId="0">
      <alignment vertical="center"/>
    </xf>
    <xf numFmtId="0" fontId="17" applyFont="1" fillId="6" applyFill="1" borderId="0" applyAlignment="1" xfId="0">
      <alignment vertical="center"/>
    </xf>
    <xf numFmtId="0" fontId="12" applyFont="1" fillId="2" applyFill="1" borderId="0" applyAlignment="1" xfId="0">
      <alignment vertical="center"/>
    </xf>
    <xf numFmtId="0" fontId="17" applyFont="1" fillId="16" applyFill="1" borderId="0" applyAlignment="1" xfId="0">
      <alignment vertical="center"/>
    </xf>
    <xf numFmtId="0" fontId="12" applyFont="1" fillId="39" applyFill="1" borderId="0" applyAlignment="1" xfId="0">
      <alignment vertical="center"/>
    </xf>
    <xf numFmtId="0" fontId="12" applyFont="1" fillId="6" applyFill="1" borderId="0" applyAlignment="1" xfId="0">
      <alignment vertical="center"/>
    </xf>
    <xf numFmtId="0" fontId="17" applyFont="1" fillId="41" applyFill="1" borderId="0" applyAlignment="1" xfId="0">
      <alignment vertical="center"/>
    </xf>
    <xf numFmtId="0" fontId="17" applyFont="1" fillId="42" applyFill="1" borderId="0" applyAlignment="1" xfId="0">
      <alignment vertical="center"/>
    </xf>
    <xf numFmtId="0" fontId="36" applyFont="1" fillId="0" borderId="29" applyBorder="1" applyAlignment="1" xfId="0">
      <alignment vertical="center"/>
    </xf>
    <xf numFmtId="0" fontId="37" applyFont="1" fillId="0" borderId="30" applyBorder="1" applyAlignment="1" xfId="0">
      <alignment vertical="center"/>
    </xf>
    <xf numFmtId="0" fontId="38" applyFont="1" fillId="0" borderId="31" applyBorder="1" applyAlignment="1" xfId="0">
      <alignment vertical="center"/>
    </xf>
    <xf numFmtId="0" fontId="38" applyFont="1" fillId="0" borderId="0" applyAlignment="1" xfId="0">
      <alignment vertical="center"/>
    </xf>
    <xf numFmtId="0" fontId="27" applyFont="1" fillId="43" applyFill="1" borderId="32" applyBorder="1" applyAlignment="1" xfId="0">
      <alignment vertical="center"/>
    </xf>
    <xf numFmtId="0" fontId="39" applyFont="1" fillId="0" borderId="0" applyAlignment="1" xfId="0">
      <alignment vertical="center"/>
    </xf>
    <xf numFmtId="179" applyNumberFormat="1" fontId="12" applyFont="1" fillId="0" borderId="0" applyAlignment="1" xfId="0">
      <alignment vertical="center"/>
    </xf>
    <xf numFmtId="0" fontId="40" applyFont="1" fillId="0" borderId="0" applyAlignment="1" xfId="0">
      <alignment vertical="center"/>
    </xf>
    <xf numFmtId="0" fontId="2" applyFont="1" fillId="0" borderId="0" applyAlignment="1" xfId="0">
      <alignment vertical="center"/>
    </xf>
    <xf numFmtId="0" fontId="17" applyFont="1" fillId="44" applyFill="1" borderId="0" applyAlignment="1" xfId="0">
      <alignment vertical="center"/>
    </xf>
    <xf numFmtId="0" fontId="12" applyFont="1" fillId="11" applyFill="1" borderId="33" applyBorder="1" applyAlignment="1" xfId="0">
      <alignment vertical="center"/>
    </xf>
    <xf numFmtId="0" fontId="41" applyFont="1" fillId="0" borderId="34" applyBorder="1" applyAlignment="1" xfId="0">
      <alignment vertical="center"/>
    </xf>
    <xf numFmtId="0" fontId="17" applyFont="1" fillId="45" applyFill="1" borderId="0" applyAlignment="1" xfId="0">
      <alignment vertical="center"/>
    </xf>
    <xf numFmtId="0" fontId="17" applyFont="1" fillId="43" applyFill="1" borderId="0" applyAlignment="1" xfId="0">
      <alignment vertical="center"/>
    </xf>
    <xf numFmtId="0" fontId="17" applyFont="1" fillId="46" applyFill="1" borderId="0" applyAlignment="1" xfId="0">
      <alignment vertical="center"/>
    </xf>
    <xf numFmtId="0" fontId="0" fillId="0" borderId="0" applyAlignment="1" xfId="0"/>
    <xf numFmtId="0" fontId="1" applyFont="1" fillId="0" borderId="0" applyAlignment="1" xfId="1">
      <alignment horizontal="left" vertical="center"/>
    </xf>
    <xf numFmtId="0" fontId="0" fillId="0" borderId="0" applyAlignment="1" xfId="1">
      <alignment horizontal="left" vertical="center"/>
    </xf>
    <xf numFmtId="0" fontId="3" applyFont="1" fillId="0" borderId="35" applyBorder="1" applyAlignment="1" xfId="1">
      <alignment horizontal="center" vertical="center" wrapText="1"/>
    </xf>
    <xf numFmtId="0" fontId="5" applyFont="1" fillId="0" borderId="36" applyBorder="1" applyAlignment="1" xfId="3">
      <alignment horizontal="center" vertical="center" wrapText="1"/>
    </xf>
    <xf numFmtId="0" fontId="4" applyFont="1" fillId="0" borderId="37" applyBorder="1" applyAlignment="1" xfId="3">
      <alignment horizontal="center" vertical="center" wrapText="1"/>
    </xf>
    <xf numFmtId="0" fontId="6" applyFont="1" fillId="0" borderId="38" applyBorder="1" applyAlignment="1" xfId="3">
      <alignment horizontal="center" vertical="center" wrapText="1"/>
    </xf>
    <xf numFmtId="0" fontId="6" applyFont="1" fillId="0" borderId="39" applyBorder="1" applyAlignment="1" xfId="3">
      <alignment horizontal="center" vertical="center" wrapText="1"/>
    </xf>
    <xf numFmtId="0" fontId="2" applyFont="1" fillId="0" borderId="40" applyBorder="1" applyAlignment="1" xfId="3">
      <alignment horizontal="center" vertical="center" wrapText="1"/>
    </xf>
    <xf numFmtId="0" fontId="2" applyFont="1" fillId="0" borderId="41" applyBorder="1" applyAlignment="1" xfId="3">
      <alignment horizontal="center" vertical="center" wrapText="1"/>
    </xf>
    <xf numFmtId="0" fontId="5" applyFont="1" fillId="0" borderId="42" applyBorder="1" applyAlignment="1" xfId="3">
      <alignment horizontal="center" vertical="center" wrapText="1"/>
    </xf>
    <xf numFmtId="0" fontId="5" applyFont="1" fillId="0" borderId="43" applyBorder="1" applyAlignment="1" xfId="3">
      <alignment horizontal="center" vertical="center" wrapText="1"/>
    </xf>
    <xf numFmtId="0" fontId="7" applyFont="1" fillId="0" borderId="44" applyBorder="1" applyAlignment="1" xfId="3">
      <alignment horizontal="center" vertical="center" wrapText="1"/>
    </xf>
    <xf numFmtId="0" fontId="5" applyFont="1" fillId="0" borderId="45" applyBorder="1" applyAlignment="1" xfId="3">
      <alignment horizontal="center" vertical="center" wrapText="1"/>
    </xf>
    <xf numFmtId="0" fontId="4" applyFont="1" fillId="0" borderId="46" applyBorder="1" applyAlignment="1" xfId="3">
      <alignment horizontal="center" vertical="center" wrapText="1"/>
    </xf>
    <xf numFmtId="0" fontId="42" applyFont="1" fillId="47" applyFill="1" borderId="0" applyAlignment="1" xfId="0"/>
    <xf numFmtId="0" fontId="43" applyFont="1" fillId="48" applyFill="1" borderId="0" applyAlignment="1" xfId="0"/>
    <xf numFmtId="0" fontId="44" applyFont="1" fillId="49" applyFill="1" borderId="0" applyAlignment="1" xfId="0"/>
    <xf numFmtId="0" fontId="45" applyFont="1" fillId="50" applyFill="1" borderId="47" applyBorder="1" applyAlignment="1" xfId="0"/>
    <xf numFmtId="0" fontId="46" applyFont="1" fillId="51" applyFill="1" borderId="48" applyBorder="1" applyAlignment="1" xfId="0"/>
    <xf numFmtId="0" fontId="47" applyFont="1" fillId="0" borderId="0" applyAlignment="1" xfId="0"/>
    <xf numFmtId="0" fontId="48" applyFont="1" fillId="0" borderId="0" applyAlignment="1" xfId="0"/>
    <xf numFmtId="0" fontId="49" applyFont="1" fillId="0" borderId="49" applyBorder="1" applyAlignment="1" xfId="0"/>
    <xf numFmtId="0" fontId="50" applyFont="1" fillId="50" applyFill="1" borderId="50" applyBorder="1" applyAlignment="1" xfId="0"/>
    <xf numFmtId="0" fontId="51" applyFont="1" fillId="52" applyFill="1" borderId="51" applyBorder="1" applyAlignment="1" xfId="0"/>
    <xf numFmtId="0" fontId="0" fillId="53" applyFill="1" borderId="52" applyBorder="1" applyAlignment="1" xfId="0"/>
    <xf numFmtId="0" fontId="52" applyFont="1" fillId="0" borderId="0" applyAlignment="1" xfId="0"/>
    <xf numFmtId="0" fontId="53" applyFont="1" fillId="0" borderId="53" applyBorder="1" applyAlignment="1" xfId="0"/>
    <xf numFmtId="0" fontId="54" applyFont="1" fillId="0" borderId="54" applyBorder="1" applyAlignment="1" xfId="0"/>
    <xf numFmtId="0" fontId="55" applyFont="1" fillId="0" borderId="55" applyBorder="1" applyAlignment="1" xfId="0"/>
    <xf numFmtId="0" fontId="55" applyFont="1" fillId="0" borderId="0" applyAlignment="1" xfId="0"/>
    <xf numFmtId="0" fontId="56" applyFont="1" fillId="0" borderId="56" applyBorder="1" applyAlignment="1" xfId="0"/>
    <xf numFmtId="0" fontId="57" applyFont="1" fillId="54" applyFill="1" borderId="0" applyAlignment="1" xfId="0"/>
    <xf numFmtId="0" fontId="57" applyFont="1" fillId="55" applyFill="1" borderId="0" applyAlignment="1" xfId="0"/>
    <xf numFmtId="0" fontId="57" applyFont="1" fillId="56" applyFill="1" borderId="0" applyAlignment="1" xfId="0"/>
    <xf numFmtId="0" fontId="57" applyFont="1" fillId="57" applyFill="1" borderId="0" applyAlignment="1" xfId="0"/>
    <xf numFmtId="0" fontId="57" applyFont="1" fillId="58" applyFill="1" borderId="0" applyAlignment="1" xfId="0"/>
    <xf numFmtId="0" fontId="57" applyFont="1" fillId="59" applyFill="1" borderId="0" applyAlignment="1" xfId="0"/>
    <xf numFmtId="0" fontId="57" applyFont="1" fillId="60" applyFill="1" borderId="0" applyAlignment="1" xfId="0"/>
    <xf numFmtId="0" fontId="57" applyFont="1" fillId="61" applyFill="1" borderId="0" applyAlignment="1" xfId="0"/>
    <xf numFmtId="0" fontId="57" applyFont="1" fillId="62" applyFill="1" borderId="0" applyAlignment="1" xfId="0"/>
    <xf numFmtId="0" fontId="57" applyFont="1" fillId="63" applyFill="1" borderId="0" applyAlignment="1" xfId="0"/>
    <xf numFmtId="0" fontId="57" applyFont="1" fillId="64" applyFill="1" borderId="0" applyAlignment="1" xfId="0"/>
    <xf numFmtId="0" fontId="57" applyFont="1" fillId="65" applyFill="1" borderId="0" applyAlignment="1" xfId="0"/>
    <xf numFmtId="0" fontId="58" applyFont="1" fillId="66" applyFill="1" borderId="0" applyAlignment="1" xfId="0"/>
    <xf numFmtId="0" fontId="58" applyFont="1" fillId="67" applyFill="1" borderId="0" applyAlignment="1" xfId="0"/>
    <xf numFmtId="0" fontId="58" applyFont="1" fillId="68" applyFill="1" borderId="0" applyAlignment="1" xfId="0"/>
    <xf numFmtId="0" fontId="58" applyFont="1" fillId="69" applyFill="1" borderId="0" applyAlignment="1" xfId="0"/>
    <xf numFmtId="0" fontId="58" applyFont="1" fillId="70" applyFill="1" borderId="0" applyAlignment="1" xfId="0"/>
    <xf numFmtId="0" fontId="58" applyFont="1" fillId="71" applyFill="1" borderId="0" applyAlignment="1" xfId="0"/>
    <xf numFmtId="0" fontId="58" applyFont="1" fillId="72" applyFill="1" borderId="0" applyAlignment="1" xfId="0"/>
    <xf numFmtId="0" fontId="58" applyFont="1" fillId="73" applyFill="1" borderId="0" applyAlignment="1" xfId="0"/>
    <xf numFmtId="0" fontId="58" applyFont="1" fillId="74" applyFill="1" borderId="0" applyAlignment="1" xfId="0"/>
    <xf numFmtId="0" fontId="58" applyFont="1" fillId="75" applyFill="1" borderId="0" applyAlignment="1" xfId="0"/>
    <xf numFmtId="0" fontId="58" applyFont="1" fillId="76" applyFill="1" borderId="0" applyAlignment="1" xfId="0"/>
    <xf numFmtId="0" fontId="58" applyFont="1" fillId="77" applyFill="1" borderId="0" applyAlignment="1" xfId="0"/>
    <xf numFmtId="180" applyNumberFormat="1" fontId="0" fillId="0" borderId="0" applyAlignment="1" xfId="0"/>
    <xf numFmtId="177" applyNumberFormat="1" fontId="0" fillId="0" borderId="0" applyAlignment="1" xfId="0"/>
    <xf numFmtId="176" applyNumberFormat="1" fontId="0" fillId="0" borderId="0" applyAlignment="1" xfId="0"/>
    <xf numFmtId="179" applyNumberFormat="1" fontId="0" fillId="0" borderId="0" applyAlignment="1" xfId="0"/>
    <xf numFmtId="181" applyNumberFormat="1" fontId="0" fillId="0" borderId="0" applyAlignment="1" xfId="0"/>
    <xf numFmtId="0" fontId="0" fillId="0" borderId="0" applyAlignment="1" xfId="0"/>
    <xf numFmtId="0" fontId="2" applyFont="1" fillId="0" borderId="0" applyAlignment="1" xfId="4">
      <alignment vertical="center"/>
    </xf>
    <xf numFmtId="0" fontId="6" applyFont="1" fillId="0" borderId="8" applyBorder="1" applyAlignment="1" xfId="0">
      <alignment vertical="center" wrapText="1"/>
    </xf>
    <xf numFmtId="0" fontId="6" applyFont="1" fillId="0" borderId="7" applyBorder="1" applyAlignment="1" xfId="0">
      <alignment horizontal="center" vertical="center" wrapText="1"/>
    </xf>
    <xf numFmtId="0" fontId="1" applyFont="1" fillId="0" borderId="0" applyAlignment="1" xfId="0">
      <alignment vertical="center"/>
    </xf>
    <xf numFmtId="0" fontId="1" applyFont="1" fillId="0" borderId="0" applyAlignment="1" xfId="0">
      <alignment horizontal="center" vertical="center"/>
    </xf>
    <xf numFmtId="0" fontId="5" applyFont="1" fillId="0" borderId="3" applyBorder="1" applyAlignment="1" xfId="5">
      <alignment horizontal="center" vertical="center" wrapText="1"/>
    </xf>
    <xf numFmtId="0" fontId="4" applyFont="1" fillId="0" borderId="2" applyBorder="1" applyAlignment="1" xfId="5">
      <alignment horizontal="center" vertical="center" wrapText="1"/>
    </xf>
    <xf numFmtId="0" fontId="5" applyFont="1" fillId="0" borderId="42" applyBorder="1" applyAlignment="1" xfId="5">
      <alignment horizontal="center" vertical="center" wrapText="1"/>
    </xf>
    <xf numFmtId="0" fontId="5" applyFont="1" fillId="0" borderId="43" applyBorder="1" applyAlignment="1" xfId="5">
      <alignment horizontal="center" vertical="center" wrapText="1"/>
    </xf>
    <xf numFmtId="0" fontId="2" applyFont="1" fillId="0" borderId="41" applyBorder="1" applyAlignment="1" xfId="5">
      <alignment horizontal="center" vertical="center" wrapText="1"/>
    </xf>
    <xf numFmtId="0" fontId="2" applyFont="1" fillId="0" borderId="40" applyBorder="1" applyAlignment="1" xfId="5">
      <alignment horizontal="center" vertical="center" wrapText="1"/>
    </xf>
    <xf numFmtId="0" fontId="5" applyFont="1" fillId="0" borderId="45" applyBorder="1" applyAlignment="1" xfId="5">
      <alignment horizontal="center" vertical="center" wrapText="1"/>
    </xf>
    <xf numFmtId="0" fontId="7" applyFont="1" fillId="0" borderId="9" applyBorder="1" applyAlignment="1" xfId="5">
      <alignment horizontal="center" vertical="center" wrapText="1"/>
    </xf>
    <xf numFmtId="0" fontId="7" applyFont="1" fillId="0" borderId="44" applyBorder="1" applyAlignment="1" xfId="5">
      <alignment horizontal="center" vertical="center" wrapText="1"/>
    </xf>
    <xf numFmtId="0" fontId="5" applyFont="1" fillId="0" borderId="36" applyBorder="1" applyAlignment="1" xfId="5">
      <alignment horizontal="center" vertical="center" wrapText="1"/>
    </xf>
    <xf numFmtId="0" fontId="4" applyFont="1" fillId="0" borderId="46" applyBorder="1" applyAlignment="1" xfId="5">
      <alignment horizontal="center" vertical="center" wrapText="1"/>
    </xf>
    <xf numFmtId="0" fontId="6" applyFont="1" fillId="0" borderId="38" applyBorder="1" applyAlignment="1" xfId="5">
      <alignment horizontal="center" vertical="center" wrapText="1"/>
    </xf>
    <xf numFmtId="0" fontId="6" applyFont="1" fillId="0" borderId="39" applyBorder="1" applyAlignment="1" xfId="5">
      <alignment horizontal="center" vertical="center" wrapText="1"/>
    </xf>
    <xf numFmtId="0" fontId="4" applyFont="1" fillId="0" borderId="37" applyBorder="1" applyAlignment="1" xfId="5">
      <alignment horizontal="center" vertical="center" wrapText="1"/>
    </xf>
    <xf numFmtId="0" fontId="3" applyFont="1" fillId="0" borderId="35" applyBorder="1" applyAlignment="1" xfId="0">
      <alignment horizontal="center" vertical="center" wrapText="1"/>
    </xf>
    <xf numFmtId="0" fontId="1" applyFont="1" fillId="0" borderId="0" applyAlignment="1" xfId="0">
      <alignment horizontal="left" vertical="center"/>
    </xf>
    <xf numFmtId="0" fontId="1" applyFont="1" fillId="0" borderId="0" applyAlignment="1" xfId="0">
      <alignment horizontal="left" vertical="center"/>
    </xf>
    <xf numFmtId="0" fontId="0" fillId="0" borderId="0" applyAlignment="1" xfId="0">
      <alignment horizontal="left" vertical="center"/>
    </xf>
    <xf numFmtId="0" fontId="2" applyFont="1" fillId="0" borderId="0" applyAlignment="1" xfId="4">
      <alignment horizontal="center" vertical="center"/>
    </xf>
    <xf numFmtId="0" fontId="59" applyFont="1" fillId="0" borderId="0" applyAlignment="1" xfId="0"/>
  </cellXfs>
  <cellStyles count="6">
    <cellStyle name="常规" xfId="0" builtinId="0"/>
    <cellStyle name="常规" xfId="1" builtinId="0"/>
    <cellStyle name="40% - 强调文字颜色 3 3" xfId="2"/>
    <cellStyle name="常规" xfId="3" builtinId="0"/>
    <cellStyle name="常规 3" xfId="4"/>
    <cellStyle name="常规_Sheet1 2" xf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21"/>
  <sheetViews>
    <sheetView tabSelected="1" zoomScale="85" zoomScaleNormal="85" topLeftCell="A1" workbookViewId="0">
      <selection activeCell="A2" activeCellId="0" sqref="A2:O2"/>
    </sheetView>
  </sheetViews>
  <sheetFormatPr defaultRowHeight="13.5" defaultColWidth="9.0" x14ac:dyDescent="0.15"/>
  <cols>
    <col min="1" max="1" width="4.25" customWidth="1" style="176"/>
    <col min="2" max="2" width="7.75" customWidth="1" style="176"/>
    <col min="3" max="3" width="10.75" customWidth="1" style="176"/>
    <col min="4" max="4" width="4.875" customWidth="1" style="199"/>
    <col min="5" max="5" width="5.875" customWidth="1" style="176"/>
    <col min="6" max="6" width="5.75" customWidth="1" style="176"/>
    <col min="7" max="8" width="4.75" customWidth="1" style="176"/>
    <col min="9" max="9" width="34.5" customWidth="1" style="176"/>
    <col min="10" max="10" width="8.625" customWidth="1" style="176"/>
    <col min="11" max="11" width="12.25" customWidth="1" style="176"/>
    <col min="12" max="12" width="9.875" customWidth="1" style="176"/>
    <col min="13" max="13" width="9.125" customWidth="1" style="176"/>
    <col min="14" max="14" width="17.375" customWidth="1" style="176"/>
    <col min="15" max="15" width="20.25" customWidth="1" style="176"/>
    <col min="16" max="16" width="8.875" customWidth="1" style="176"/>
    <col min="17" max="17" width="10.75" customWidth="1" style="176"/>
    <col min="18" max="16384" width="9.0" style="176"/>
  </cols>
  <sheetData>
    <row r="1" spans="1:14" s="179" customFormat="1" ht="21.0" customHeight="1" x14ac:dyDescent="0.15">
      <c r="A1" s="198" t="s">
        <v>0</v>
      </c>
      <c r="B1" s="197"/>
      <c r="C1" s="180"/>
      <c r="D1" s="180"/>
      <c r="E1" s="180"/>
      <c r="F1" s="180"/>
      <c r="G1" s="180"/>
      <c r="H1" s="180"/>
      <c r="I1" s="180"/>
      <c r="J1" s="180"/>
      <c r="K1" s="180"/>
      <c r="L1" s="180"/>
      <c r="M1" s="180"/>
      <c r="N1" s="196"/>
    </row>
    <row r="2" spans="1:15" s="179" customFormat="1" ht="29.1" customHeight="1" x14ac:dyDescent="0.15">
      <c r="A2" s="195" t="s">
        <v>1</v>
      </c>
      <c r="B2" s="195"/>
      <c r="C2" s="195"/>
      <c r="D2" s="195"/>
      <c r="E2" s="195"/>
      <c r="F2" s="195"/>
      <c r="G2" s="195"/>
      <c r="H2" s="195"/>
      <c r="I2" s="195"/>
      <c r="J2" s="195"/>
      <c r="K2" s="195"/>
      <c r="L2" s="195"/>
      <c r="M2" s="195"/>
      <c r="N2" s="195"/>
      <c r="O2" s="195"/>
    </row>
    <row r="3" spans="1:17" s="179" customFormat="1" ht="25.5" customHeight="1" x14ac:dyDescent="0.15">
      <c r="A3" s="194" t="s">
        <v>2</v>
      </c>
      <c r="B3" s="194" t="s">
        <v>3</v>
      </c>
      <c r="C3" s="194" t="s">
        <v>4</v>
      </c>
      <c r="D3" s="194" t="s">
        <v>5</v>
      </c>
      <c r="E3" s="194" t="s">
        <v>6</v>
      </c>
      <c r="F3" s="194" t="s">
        <v>7</v>
      </c>
      <c r="G3" s="194" t="s">
        <v>8</v>
      </c>
      <c r="H3" s="190"/>
      <c r="I3" s="194" t="s">
        <v>9</v>
      </c>
      <c r="J3" s="189" t="s">
        <v>10</v>
      </c>
      <c r="K3" s="193" t="s">
        <v>11</v>
      </c>
      <c r="L3" s="192"/>
      <c r="M3" s="192"/>
      <c r="N3" s="191" t="s">
        <v>12</v>
      </c>
      <c r="O3" s="191" t="s">
        <v>13</v>
      </c>
      <c r="P3" s="191" t="s">
        <v>14</v>
      </c>
      <c r="Q3" s="191" t="s">
        <v>15</v>
      </c>
    </row>
    <row r="4" spans="1:17" s="179" customFormat="1" ht="35.249462" customHeight="1" x14ac:dyDescent="0.15">
      <c r="A4" s="190"/>
      <c r="B4" s="190"/>
      <c r="C4" s="190"/>
      <c r="D4" s="190"/>
      <c r="E4" s="190"/>
      <c r="F4" s="190"/>
      <c r="G4" s="182" t="s">
        <v>16</v>
      </c>
      <c r="H4" s="182" t="s">
        <v>17</v>
      </c>
      <c r="I4" s="190"/>
      <c r="J4" s="189"/>
      <c r="K4" s="188" t="s">
        <v>18</v>
      </c>
      <c r="L4" s="188" t="s">
        <v>19</v>
      </c>
      <c r="M4" s="188" t="s">
        <v>20</v>
      </c>
      <c r="N4" s="187"/>
      <c r="O4" s="187"/>
      <c r="P4" s="187"/>
      <c r="Q4" s="187"/>
    </row>
    <row r="5" spans="1:17" s="179" customFormat="1" ht="31.5" customHeight="1" x14ac:dyDescent="0.15">
      <c r="A5" s="185" t="s">
        <v>21</v>
      </c>
      <c r="B5" s="186"/>
      <c r="C5" s="185"/>
      <c r="D5" s="184"/>
      <c r="E5" s="184"/>
      <c r="F5" s="184"/>
      <c r="G5" s="184"/>
      <c r="H5" s="184"/>
      <c r="I5" s="183"/>
      <c r="J5" s="182">
        <f>SUM(J6:J150)</f>
        <v>9703</v>
      </c>
      <c r="K5" s="182">
        <f>SUM(K6:K150)</f>
        <v>4247</v>
      </c>
      <c r="L5" s="182">
        <f>SUM(L6:L150)</f>
        <v>1956</v>
      </c>
      <c r="M5" s="182">
        <f>SUM(M6:M150)</f>
        <v>3500</v>
      </c>
      <c r="N5" s="181"/>
      <c r="O5" s="181"/>
      <c r="P5" s="177"/>
      <c r="Q5" s="177"/>
    </row>
    <row r="6" spans="1:17" s="179" customFormat="1" ht="53.1" customHeight="1" x14ac:dyDescent="0.15">
      <c r="A6" s="178">
        <v>1.0</v>
      </c>
      <c r="B6" s="178" t="s">
        <v>22</v>
      </c>
      <c r="C6" s="178" t="s">
        <v>23</v>
      </c>
      <c r="D6" s="178" t="s">
        <v>24</v>
      </c>
      <c r="E6" s="178" t="s">
        <v>25</v>
      </c>
      <c r="F6" s="178" t="s">
        <v>26</v>
      </c>
      <c r="G6" s="178">
        <v>2021.0</v>
      </c>
      <c r="H6" s="178">
        <v>2021.0</v>
      </c>
      <c r="I6" s="178" t="s">
        <v>27</v>
      </c>
      <c r="J6" s="178">
        <v>708.0</v>
      </c>
      <c r="K6" s="178"/>
      <c r="L6" s="178"/>
      <c r="M6" s="178">
        <v>708.0</v>
      </c>
      <c r="N6" s="178" t="s">
        <v>28</v>
      </c>
      <c r="O6" s="178" t="s">
        <v>29</v>
      </c>
      <c r="P6" s="177" t="s">
        <v>30</v>
      </c>
      <c r="Q6" s="177" t="s">
        <v>31</v>
      </c>
    </row>
    <row r="7" spans="1:17" s="179" customFormat="1" ht="50.1" customHeight="1" x14ac:dyDescent="0.15">
      <c r="A7" s="178">
        <v>2.0</v>
      </c>
      <c r="B7" s="178" t="s">
        <v>22</v>
      </c>
      <c r="C7" s="178" t="s">
        <v>32</v>
      </c>
      <c r="D7" s="178" t="s">
        <v>33</v>
      </c>
      <c r="E7" s="178" t="s">
        <v>25</v>
      </c>
      <c r="F7" s="178" t="s">
        <v>26</v>
      </c>
      <c r="G7" s="178">
        <v>2021.0</v>
      </c>
      <c r="H7" s="178">
        <v>2021.0</v>
      </c>
      <c r="I7" s="178" t="s">
        <v>34</v>
      </c>
      <c r="J7" s="178">
        <v>500.0</v>
      </c>
      <c r="K7" s="178">
        <v>500.0</v>
      </c>
      <c r="L7" s="178"/>
      <c r="M7" s="178"/>
      <c r="N7" s="178" t="s">
        <v>35</v>
      </c>
      <c r="O7" s="178" t="s">
        <v>36</v>
      </c>
      <c r="P7" s="177" t="s">
        <v>30</v>
      </c>
      <c r="Q7" s="177" t="s">
        <v>37</v>
      </c>
    </row>
    <row r="8" spans="1:17" s="179" customFormat="1" ht="69.0" customHeight="1" x14ac:dyDescent="0.15">
      <c r="A8" s="178">
        <v>3.0</v>
      </c>
      <c r="B8" s="178" t="s">
        <v>22</v>
      </c>
      <c r="C8" s="178" t="s">
        <v>38</v>
      </c>
      <c r="D8" s="178" t="s">
        <v>39</v>
      </c>
      <c r="E8" s="178" t="s">
        <v>25</v>
      </c>
      <c r="F8" s="178" t="s">
        <v>26</v>
      </c>
      <c r="G8" s="178">
        <v>2021.0</v>
      </c>
      <c r="H8" s="178">
        <v>2021.0</v>
      </c>
      <c r="I8" s="178" t="s">
        <v>40</v>
      </c>
      <c r="J8" s="178">
        <v>150.0</v>
      </c>
      <c r="K8" s="178"/>
      <c r="L8" s="178"/>
      <c r="M8" s="178">
        <v>150.0</v>
      </c>
      <c r="N8" s="178" t="s">
        <v>41</v>
      </c>
      <c r="O8" s="178" t="s">
        <v>42</v>
      </c>
      <c r="P8" s="177" t="s">
        <v>30</v>
      </c>
      <c r="Q8" s="177" t="s">
        <v>43</v>
      </c>
    </row>
    <row r="9" spans="1:17" s="179" customFormat="1" ht="53.1" customHeight="1" x14ac:dyDescent="0.15">
      <c r="A9" s="178">
        <v>4.0</v>
      </c>
      <c r="B9" s="178" t="s">
        <v>44</v>
      </c>
      <c r="C9" s="178" t="s">
        <v>45</v>
      </c>
      <c r="D9" s="178" t="s">
        <v>24</v>
      </c>
      <c r="E9" s="178" t="s">
        <v>25</v>
      </c>
      <c r="F9" s="178" t="s">
        <v>26</v>
      </c>
      <c r="G9" s="178">
        <v>2021.0</v>
      </c>
      <c r="H9" s="178">
        <v>2021.0</v>
      </c>
      <c r="I9" s="178" t="s">
        <v>46</v>
      </c>
      <c r="J9" s="178">
        <v>800.0</v>
      </c>
      <c r="K9" s="178"/>
      <c r="L9" s="178"/>
      <c r="M9" s="178">
        <v>800.0</v>
      </c>
      <c r="N9" s="178" t="s">
        <v>47</v>
      </c>
      <c r="O9" s="178" t="s">
        <v>48</v>
      </c>
      <c r="P9" s="177" t="s">
        <v>30</v>
      </c>
      <c r="Q9" s="177" t="s">
        <v>49</v>
      </c>
    </row>
    <row r="10" spans="1:17" s="179" customFormat="1" ht="102.0" customHeight="1" x14ac:dyDescent="0.15">
      <c r="A10" s="178">
        <v>5.0</v>
      </c>
      <c r="B10" s="178" t="s">
        <v>50</v>
      </c>
      <c r="C10" s="178" t="s">
        <v>51</v>
      </c>
      <c r="D10" s="178" t="s">
        <v>24</v>
      </c>
      <c r="E10" s="178" t="s">
        <v>25</v>
      </c>
      <c r="F10" s="178" t="s">
        <v>26</v>
      </c>
      <c r="G10" s="178">
        <v>2021.0</v>
      </c>
      <c r="H10" s="178">
        <v>2021.0</v>
      </c>
      <c r="I10" s="178" t="s">
        <v>52</v>
      </c>
      <c r="J10" s="178">
        <v>193.0</v>
      </c>
      <c r="K10" s="178"/>
      <c r="L10" s="178"/>
      <c r="M10" s="178">
        <v>193.0</v>
      </c>
      <c r="N10" s="178" t="s">
        <v>53</v>
      </c>
      <c r="O10" s="178" t="s">
        <v>54</v>
      </c>
      <c r="P10" s="177" t="s">
        <v>30</v>
      </c>
      <c r="Q10" s="177" t="s">
        <v>55</v>
      </c>
    </row>
    <row r="11" spans="1:17" s="179" customFormat="1" ht="51.0" customHeight="1" x14ac:dyDescent="0.15">
      <c r="A11" s="178">
        <v>6.0</v>
      </c>
      <c r="B11" s="178" t="s">
        <v>56</v>
      </c>
      <c r="C11" s="178" t="s">
        <v>57</v>
      </c>
      <c r="D11" s="178" t="s">
        <v>24</v>
      </c>
      <c r="E11" s="178" t="s">
        <v>25</v>
      </c>
      <c r="F11" s="178" t="s">
        <v>26</v>
      </c>
      <c r="G11" s="178">
        <v>2021.0</v>
      </c>
      <c r="H11" s="178">
        <v>2021.0</v>
      </c>
      <c r="I11" s="178" t="s">
        <v>58</v>
      </c>
      <c r="J11" s="178">
        <v>2100.0</v>
      </c>
      <c r="K11" s="178"/>
      <c r="L11" s="178">
        <v>1051.0</v>
      </c>
      <c r="M11" s="178">
        <v>1049.0</v>
      </c>
      <c r="N11" s="178" t="s">
        <v>53</v>
      </c>
      <c r="O11" s="178" t="s">
        <v>59</v>
      </c>
      <c r="P11" s="177" t="s">
        <v>30</v>
      </c>
      <c r="Q11" s="177" t="s">
        <v>55</v>
      </c>
    </row>
    <row r="12" spans="1:17" s="179" customFormat="1" ht="54.0" customHeight="1" x14ac:dyDescent="0.15">
      <c r="A12" s="178">
        <v>7.0</v>
      </c>
      <c r="B12" s="178" t="s">
        <v>56</v>
      </c>
      <c r="C12" s="178" t="s">
        <v>60</v>
      </c>
      <c r="D12" s="178" t="s">
        <v>24</v>
      </c>
      <c r="E12" s="178" t="s">
        <v>25</v>
      </c>
      <c r="F12" s="178" t="s">
        <v>26</v>
      </c>
      <c r="G12" s="178">
        <v>2021.0</v>
      </c>
      <c r="H12" s="178">
        <v>2021.0</v>
      </c>
      <c r="I12" s="178" t="s">
        <v>61</v>
      </c>
      <c r="J12" s="178">
        <v>700.0</v>
      </c>
      <c r="K12" s="178"/>
      <c r="L12" s="178">
        <v>100.0</v>
      </c>
      <c r="M12" s="178">
        <v>600.0</v>
      </c>
      <c r="N12" s="178" t="s">
        <v>62</v>
      </c>
      <c r="O12" s="178" t="s">
        <v>63</v>
      </c>
      <c r="P12" s="177" t="s">
        <v>30</v>
      </c>
      <c r="Q12" s="177" t="s">
        <v>55</v>
      </c>
    </row>
    <row r="13" spans="1:17" s="180" customFormat="1" ht="54.0" customHeight="1" x14ac:dyDescent="0.15">
      <c r="A13" s="178">
        <v>8.0</v>
      </c>
      <c r="B13" s="178" t="s">
        <v>64</v>
      </c>
      <c r="C13" s="178" t="s">
        <v>65</v>
      </c>
      <c r="D13" s="178" t="s">
        <v>66</v>
      </c>
      <c r="E13" s="178" t="s">
        <v>25</v>
      </c>
      <c r="F13" s="178" t="s">
        <v>26</v>
      </c>
      <c r="G13" s="178">
        <v>2021.0</v>
      </c>
      <c r="H13" s="178">
        <v>2021.0</v>
      </c>
      <c r="I13" s="178" t="s">
        <v>67</v>
      </c>
      <c r="J13" s="178">
        <v>439.0</v>
      </c>
      <c r="K13" s="178">
        <v>439.0</v>
      </c>
      <c r="L13" s="178"/>
      <c r="M13" s="178"/>
      <c r="N13" s="178" t="s">
        <v>68</v>
      </c>
      <c r="O13" s="178" t="s">
        <v>69</v>
      </c>
      <c r="P13" s="177" t="s">
        <v>30</v>
      </c>
      <c r="Q13" s="177" t="s">
        <v>70</v>
      </c>
    </row>
    <row r="14" spans="1:17" s="179" customFormat="1" ht="53.1" customHeight="1" x14ac:dyDescent="0.15">
      <c r="A14" s="178">
        <v>9.0</v>
      </c>
      <c r="B14" s="178" t="s">
        <v>71</v>
      </c>
      <c r="C14" s="178" t="s">
        <v>72</v>
      </c>
      <c r="D14" s="178" t="s">
        <v>73</v>
      </c>
      <c r="E14" s="178" t="s">
        <v>25</v>
      </c>
      <c r="F14" s="178" t="s">
        <v>74</v>
      </c>
      <c r="G14" s="178">
        <v>2021.0</v>
      </c>
      <c r="H14" s="178">
        <v>2021.0</v>
      </c>
      <c r="I14" s="178" t="s">
        <v>75</v>
      </c>
      <c r="J14" s="178">
        <v>20.0</v>
      </c>
      <c r="K14" s="178">
        <v>10.0</v>
      </c>
      <c r="L14" s="178">
        <v>10.0</v>
      </c>
      <c r="M14" s="178"/>
      <c r="N14" s="178" t="s">
        <v>76</v>
      </c>
      <c r="O14" s="178" t="s">
        <v>77</v>
      </c>
      <c r="P14" s="177" t="s">
        <v>78</v>
      </c>
      <c r="Q14" s="177" t="s">
        <v>79</v>
      </c>
    </row>
    <row r="15" spans="1:17" s="179" customFormat="1" ht="59.1" customHeight="1" x14ac:dyDescent="0.15">
      <c r="A15" s="178">
        <v>10.0</v>
      </c>
      <c r="B15" s="178" t="s">
        <v>80</v>
      </c>
      <c r="C15" s="178" t="s">
        <v>81</v>
      </c>
      <c r="D15" s="178" t="s">
        <v>82</v>
      </c>
      <c r="E15" s="178" t="s">
        <v>25</v>
      </c>
      <c r="F15" s="178" t="s">
        <v>83</v>
      </c>
      <c r="G15" s="178">
        <v>2021.0</v>
      </c>
      <c r="H15" s="178">
        <v>2021.0</v>
      </c>
      <c r="I15" s="178" t="s">
        <v>84</v>
      </c>
      <c r="J15" s="178">
        <v>220.0</v>
      </c>
      <c r="K15" s="178"/>
      <c r="L15" s="178">
        <v>220.0</v>
      </c>
      <c r="M15" s="178"/>
      <c r="N15" s="178" t="s">
        <v>85</v>
      </c>
      <c r="O15" s="178" t="s">
        <v>86</v>
      </c>
      <c r="P15" s="177" t="s">
        <v>78</v>
      </c>
      <c r="Q15" s="177" t="s">
        <v>87</v>
      </c>
    </row>
    <row r="16" spans="1:17" s="179" customFormat="1" ht="59.1" customHeight="1" x14ac:dyDescent="0.15">
      <c r="A16" s="178">
        <v>11.0</v>
      </c>
      <c r="B16" s="178" t="s">
        <v>80</v>
      </c>
      <c r="C16" s="178" t="s">
        <v>88</v>
      </c>
      <c r="D16" s="178" t="s">
        <v>82</v>
      </c>
      <c r="E16" s="178" t="s">
        <v>25</v>
      </c>
      <c r="F16" s="178" t="s">
        <v>89</v>
      </c>
      <c r="G16" s="178">
        <v>2021.0</v>
      </c>
      <c r="H16" s="178">
        <v>2021.0</v>
      </c>
      <c r="I16" s="178" t="s">
        <v>90</v>
      </c>
      <c r="J16" s="178">
        <v>180.0</v>
      </c>
      <c r="K16" s="178"/>
      <c r="L16" s="178">
        <v>180.0</v>
      </c>
      <c r="M16" s="178"/>
      <c r="N16" s="178" t="s">
        <v>91</v>
      </c>
      <c r="O16" s="178" t="s">
        <v>92</v>
      </c>
      <c r="P16" s="177" t="s">
        <v>78</v>
      </c>
      <c r="Q16" s="177" t="s">
        <v>87</v>
      </c>
    </row>
    <row r="17" spans="1:17" s="179" customFormat="1" ht="65.1" customHeight="1" x14ac:dyDescent="0.15">
      <c r="A17" s="178">
        <v>12.0</v>
      </c>
      <c r="B17" s="178" t="s">
        <v>93</v>
      </c>
      <c r="C17" s="178" t="s">
        <v>94</v>
      </c>
      <c r="D17" s="178" t="s">
        <v>73</v>
      </c>
      <c r="E17" s="178" t="s">
        <v>25</v>
      </c>
      <c r="F17" s="178" t="s">
        <v>95</v>
      </c>
      <c r="G17" s="178">
        <v>2021.0</v>
      </c>
      <c r="H17" s="178">
        <v>2021.0</v>
      </c>
      <c r="I17" s="178" t="s">
        <v>96</v>
      </c>
      <c r="J17" s="178">
        <v>430.0</v>
      </c>
      <c r="K17" s="178">
        <v>430.0</v>
      </c>
      <c r="L17" s="178"/>
      <c r="M17" s="178"/>
      <c r="N17" s="178" t="s">
        <v>97</v>
      </c>
      <c r="O17" s="178" t="s">
        <v>98</v>
      </c>
      <c r="P17" s="177" t="s">
        <v>78</v>
      </c>
      <c r="Q17" s="177" t="s">
        <v>99</v>
      </c>
    </row>
    <row r="18" spans="1:17" s="179" customFormat="1" ht="63.0" customHeight="1" x14ac:dyDescent="0.15">
      <c r="A18" s="178">
        <v>13.0</v>
      </c>
      <c r="B18" s="178" t="s">
        <v>100</v>
      </c>
      <c r="C18" s="177" t="s">
        <v>101</v>
      </c>
      <c r="D18" s="177" t="s">
        <v>82</v>
      </c>
      <c r="E18" s="177" t="s">
        <v>25</v>
      </c>
      <c r="F18" s="177" t="s">
        <v>26</v>
      </c>
      <c r="G18" s="178">
        <v>2021.0</v>
      </c>
      <c r="H18" s="178">
        <v>2021.0</v>
      </c>
      <c r="I18" s="177" t="s">
        <v>102</v>
      </c>
      <c r="J18" s="178">
        <v>100.0</v>
      </c>
      <c r="K18" s="178">
        <v>100.0</v>
      </c>
      <c r="L18" s="178"/>
      <c r="M18" s="178"/>
      <c r="N18" s="178" t="s">
        <v>103</v>
      </c>
      <c r="O18" s="178" t="s">
        <v>104</v>
      </c>
      <c r="P18" s="177" t="s">
        <v>30</v>
      </c>
      <c r="Q18" s="177" t="s">
        <v>87</v>
      </c>
    </row>
    <row r="19" spans="1:17" s="179" customFormat="1" ht="85.0" customHeight="1" x14ac:dyDescent="0.15">
      <c r="A19" s="178">
        <v>14.0</v>
      </c>
      <c r="B19" s="178" t="s">
        <v>100</v>
      </c>
      <c r="C19" s="177" t="s">
        <v>105</v>
      </c>
      <c r="D19" s="177" t="s">
        <v>82</v>
      </c>
      <c r="E19" s="177" t="s">
        <v>25</v>
      </c>
      <c r="F19" s="177" t="s">
        <v>106</v>
      </c>
      <c r="G19" s="178">
        <v>2021.0</v>
      </c>
      <c r="H19" s="178">
        <v>2021.0</v>
      </c>
      <c r="I19" s="177" t="s">
        <v>107</v>
      </c>
      <c r="J19" s="178">
        <v>1285.0</v>
      </c>
      <c r="K19" s="178">
        <v>890.0</v>
      </c>
      <c r="L19" s="178">
        <v>395.0</v>
      </c>
      <c r="M19" s="178"/>
      <c r="N19" s="178" t="s">
        <v>108</v>
      </c>
      <c r="O19" s="178" t="s">
        <v>109</v>
      </c>
      <c r="P19" s="177" t="s">
        <v>78</v>
      </c>
      <c r="Q19" s="177" t="s">
        <v>87</v>
      </c>
    </row>
    <row r="20" spans="1:17" s="179" customFormat="1" ht="65.1" customHeight="1" x14ac:dyDescent="0.15">
      <c r="A20" s="178">
        <v>15.0</v>
      </c>
      <c r="B20" s="178" t="s">
        <v>100</v>
      </c>
      <c r="C20" s="178" t="s">
        <v>110</v>
      </c>
      <c r="D20" s="178" t="s">
        <v>82</v>
      </c>
      <c r="E20" s="178" t="s">
        <v>25</v>
      </c>
      <c r="F20" s="177" t="s">
        <v>106</v>
      </c>
      <c r="G20" s="178">
        <v>2021.0</v>
      </c>
      <c r="H20" s="178">
        <v>2021.0</v>
      </c>
      <c r="I20" s="178" t="s">
        <v>111</v>
      </c>
      <c r="J20" s="178">
        <v>1576.0</v>
      </c>
      <c r="K20" s="178">
        <v>1576.0</v>
      </c>
      <c r="L20" s="178"/>
      <c r="M20" s="178"/>
      <c r="N20" s="178" t="s">
        <v>112</v>
      </c>
      <c r="O20" s="178" t="s">
        <v>113</v>
      </c>
      <c r="P20" s="177" t="s">
        <v>78</v>
      </c>
      <c r="Q20" s="177" t="s">
        <v>114</v>
      </c>
    </row>
    <row r="21" spans="1:17" s="179" customFormat="1" ht="76.0" customHeight="1" x14ac:dyDescent="0.15">
      <c r="A21" s="178">
        <v>16.0</v>
      </c>
      <c r="B21" s="178" t="s">
        <v>115</v>
      </c>
      <c r="C21" s="178" t="s">
        <v>116</v>
      </c>
      <c r="D21" s="178" t="s">
        <v>73</v>
      </c>
      <c r="E21" s="178" t="s">
        <v>25</v>
      </c>
      <c r="F21" s="178" t="s">
        <v>117</v>
      </c>
      <c r="G21" s="178">
        <v>2021.0</v>
      </c>
      <c r="H21" s="178">
        <v>2021.0</v>
      </c>
      <c r="I21" s="178" t="s">
        <v>118</v>
      </c>
      <c r="J21" s="178">
        <v>302.0</v>
      </c>
      <c r="K21" s="178">
        <v>302.0</v>
      </c>
      <c r="L21" s="178"/>
      <c r="M21" s="178"/>
      <c r="N21" s="178" t="s">
        <v>119</v>
      </c>
      <c r="O21" s="178" t="s">
        <v>120</v>
      </c>
      <c r="P21" s="177" t="s">
        <v>78</v>
      </c>
      <c r="Q21" s="177" t="s">
        <v>121</v>
      </c>
    </row>
  </sheetData>
  <autoFilter ref="A5:S21"/>
  <mergeCells count="18">
    <mergeCell ref="A1:B1"/>
    <mergeCell ref="A2:O2"/>
    <mergeCell ref="G3:H3"/>
    <mergeCell ref="K3:M3"/>
    <mergeCell ref="A5:B5"/>
    <mergeCell ref="C5:I5"/>
    <mergeCell ref="A3:A4"/>
    <mergeCell ref="B3:B4"/>
    <mergeCell ref="C3:C4"/>
    <mergeCell ref="D3:D4"/>
    <mergeCell ref="E3:E4"/>
    <mergeCell ref="F3:F4"/>
    <mergeCell ref="I3:I4"/>
    <mergeCell ref="J3:J4"/>
    <mergeCell ref="N3:N4"/>
    <mergeCell ref="O3:O4"/>
    <mergeCell ref="P3:P4"/>
    <mergeCell ref="Q3:Q4"/>
  </mergeCells>
  <phoneticPr fontId="0" type="noConversion"/>
  <pageMargins left="0.5547917733980915" right="0.5547917733980915" top="0.8026774474016325" bottom="0.8026774474016325" header="0.49993747801292604" footer="0.49993747801292604"/>
  <pageSetup paperSize="9" scale="70" orientation="landscape"/>
  <headerFooter>
    <oddFooter>&amp;L&amp;C&amp;"宋体,常规"&amp;12第 &amp;"宋体,常规"&amp;12&amp;P&amp;"宋体,常规"&amp;12 页，共 &amp;"宋体,常规"&amp;12&amp;N&amp;"宋体,常规"&amp;12 页&amp;R</oddFooter>
  </headerFooter>
</worksheet>
</file>

<file path=docProps/app.xml><?xml version="1.0" encoding="utf-8"?>
<Properties xmlns="http://schemas.openxmlformats.org/officeDocument/2006/extended-properties">
  <Template>Normal.eit</Template>
  <TotalTime>0</TotalTime>
  <Application>Yozo_Office</Application>
  <Company>fpb</Company>
</Properties>
</file>

<file path=docProps/core.xml><?xml version="1.0" encoding="utf-8"?>
<cp:coreProperties xmlns:cp="http://schemas.openxmlformats.org/package/2006/metadata/core-properties" xmlns:dc="http://purl.org/dc/elements/1.1/" xmlns:dcterms="http://purl.org/dc/terms/" xmlns:xsi="http://www.w3.org/2001/XMLSchema-instance">
  <dc:creator>liumei</dc:creator>
  <cp:lastModifiedBy>AutoBVT</cp:lastModifiedBy>
  <cp:revision>0</cp:revision>
  <cp:lastPrinted>2020-01-22T06:16:00Z</cp:lastPrinted>
  <dcterms:created xsi:type="dcterms:W3CDTF">2004-10-19T06:23:00Z</dcterms:created>
  <dcterms:modified xsi:type="dcterms:W3CDTF">2023-02-21T05:58:07Z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2052-11.1.0.10314</vt:lpwstr>
  </property>
</Properties>
</file>