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firstSheet="8" activeTab="9"/>
  </bookViews>
  <sheets>
    <sheet name="FMDM 封面代码" sheetId="1" r:id="rId1"/>
    <sheet name="GK01 收入支出决算总表" sheetId="2" r:id="rId2"/>
    <sheet name="GK02 收入决算表" sheetId="3" r:id="rId3"/>
    <sheet name="GK03 支出决算表" sheetId="4" r:id="rId4"/>
    <sheet name="GK04 财政拨款收入支出决算总表" sheetId="5" r:id="rId5"/>
    <sheet name="GK05 一般公共预算财政拨款支出决算表" sheetId="6" r:id="rId6"/>
    <sheet name="GK06 一般公共预算财政拨款基本支出决算表" sheetId="7" r:id="rId7"/>
    <sheet name="GK07 政府性基金预算财政拨款收入支出决算表" sheetId="8" r:id="rId8"/>
    <sheet name="GK08 国有资本经营预算财政拨款支出决算表" sheetId="9" r:id="rId9"/>
    <sheet name="GK09 机构运行信息表" sheetId="10" r:id="rId10"/>
    <sheet name="部门整体绩效自评表" sheetId="11" r:id="rId11"/>
    <sheet name="项目一绩效自评表" sheetId="12" r:id="rId12"/>
    <sheet name="项目二绩效自评表" sheetId="13" r:id="rId13"/>
  </sheets>
  <definedNames/>
  <calcPr fullCalcOnLoad="1"/>
</workbook>
</file>

<file path=xl/sharedStrings.xml><?xml version="1.0" encoding="utf-8"?>
<sst xmlns="http://schemas.openxmlformats.org/spreadsheetml/2006/main" count="1265" uniqueCount="519">
  <si>
    <t xml:space="preserve">封面代码                     </t>
  </si>
  <si>
    <t xml:space="preserve">                     </t>
  </si>
  <si>
    <t>公开部门：重庆市涪陵区经济和信息化管理委员会</t>
  </si>
  <si>
    <t>2021年度                                          单位：万元</t>
  </si>
  <si>
    <t>单位名称</t>
  </si>
  <si>
    <t>重庆市涪陵区经济和信息化管理委员会</t>
  </si>
  <si>
    <t>单位负责人</t>
  </si>
  <si>
    <t>冯星贵</t>
  </si>
  <si>
    <t>财务负责人</t>
  </si>
  <si>
    <t>潘文</t>
  </si>
  <si>
    <t>填表人</t>
  </si>
  <si>
    <t>刘沁</t>
  </si>
  <si>
    <t>电话号码(区号)</t>
  </si>
  <si>
    <t>023</t>
  </si>
  <si>
    <t>电话号码</t>
  </si>
  <si>
    <t>72288255</t>
  </si>
  <si>
    <t>分机号</t>
  </si>
  <si>
    <t>单位地址</t>
  </si>
  <si>
    <t>重庆市涪陵区新城区鹤凤大道38号新区大厦</t>
  </si>
  <si>
    <t>组织机构代码（各级技术监督局核发）</t>
  </si>
  <si>
    <t>699255460</t>
  </si>
  <si>
    <t>邮政编码</t>
  </si>
  <si>
    <t>408000</t>
  </si>
  <si>
    <t>财政预算代码</t>
  </si>
  <si>
    <t>601</t>
  </si>
  <si>
    <t>单位预算级次</t>
  </si>
  <si>
    <t>一级预算单位</t>
  </si>
  <si>
    <t>单位所在地区（国家标准：行政区划代码）</t>
  </si>
  <si>
    <t>涪陵区</t>
  </si>
  <si>
    <t>单位基本性质</t>
  </si>
  <si>
    <t>行政单位</t>
  </si>
  <si>
    <t>单位执行会计制度</t>
  </si>
  <si>
    <t>政府会计准则制度</t>
  </si>
  <si>
    <t>预算管理级次</t>
  </si>
  <si>
    <t>县级</t>
  </si>
  <si>
    <t>隶属关系</t>
  </si>
  <si>
    <t>部门标识代码</t>
  </si>
  <si>
    <t>工业和信息化部（国家航天局、国家原子能机构）</t>
  </si>
  <si>
    <t>国民经济行业分类</t>
  </si>
  <si>
    <t>国家机构</t>
  </si>
  <si>
    <t>新报因素</t>
  </si>
  <si>
    <t>连续上报</t>
  </si>
  <si>
    <t>上年代码</t>
  </si>
  <si>
    <t>6992554600</t>
  </si>
  <si>
    <t>报表类型</t>
  </si>
  <si>
    <t>单户表</t>
  </si>
  <si>
    <t>备用码</t>
  </si>
  <si>
    <t>统一社会信用代码</t>
  </si>
  <si>
    <t>11500102699255460T</t>
  </si>
  <si>
    <t>备用码一</t>
  </si>
  <si>
    <t>13996258296</t>
  </si>
  <si>
    <t>备用码二</t>
  </si>
  <si>
    <t>事业单位改革分类</t>
  </si>
  <si>
    <t xml:space="preserve">— 1 —                     </t>
  </si>
  <si>
    <t>收入支出决算总表</t>
  </si>
  <si>
    <t>公开01表</t>
  </si>
  <si>
    <t>2021年度</t>
  </si>
  <si>
    <t>单位：万元</t>
  </si>
  <si>
    <t>收入</t>
  </si>
  <si>
    <t>支出</t>
  </si>
  <si>
    <t>项目</t>
  </si>
  <si>
    <t>决算数</t>
  </si>
  <si>
    <t>功能分类科目</t>
  </si>
  <si>
    <t>一、一般公共预算财政拨款收入</t>
  </si>
  <si>
    <t>一、一般公共服务支出</t>
  </si>
  <si>
    <t>二、政府性基金预算财政拨款收入</t>
  </si>
  <si>
    <t>二、外交支出</t>
  </si>
  <si>
    <t>三、国有资本经营预算财政拨款收入</t>
  </si>
  <si>
    <t>三、国防支出</t>
  </si>
  <si>
    <t>四、上级补助收入</t>
  </si>
  <si>
    <t>四、公共安全支出</t>
  </si>
  <si>
    <t>五、事业收入</t>
  </si>
  <si>
    <t>五、教育支出</t>
  </si>
  <si>
    <t>六、经营收入</t>
  </si>
  <si>
    <t>六、科学技术支出</t>
  </si>
  <si>
    <t>七、附属单位上缴收入</t>
  </si>
  <si>
    <t>七、文化旅游体育与传媒支出</t>
  </si>
  <si>
    <t>八、其他收入</t>
  </si>
  <si>
    <t>八、社会保障和就业支出</t>
  </si>
  <si>
    <t>九、卫生健康支出</t>
  </si>
  <si>
    <t>十、节能环保支出</t>
  </si>
  <si>
    <t>十一、城乡社区支出</t>
  </si>
  <si>
    <t>十二、农林水支出</t>
  </si>
  <si>
    <t>十三、交通运输支出</t>
  </si>
  <si>
    <t>十四、资源勘探信息等支出</t>
  </si>
  <si>
    <t>十五、商业服务业等支出</t>
  </si>
  <si>
    <t>十六、金融支出</t>
  </si>
  <si>
    <t>十七、援助其他地区支出</t>
  </si>
  <si>
    <t>十八、自然资源海洋气象等支出</t>
  </si>
  <si>
    <t>十九、住房保障支出</t>
  </si>
  <si>
    <t>二十、粮油物资储备支出</t>
  </si>
  <si>
    <t>二十一、国有资本经营预算支出</t>
  </si>
  <si>
    <t>二十二、灾害防治及应急管理支出</t>
  </si>
  <si>
    <t>二十三、其他支出</t>
  </si>
  <si>
    <t>二十四、债务还本支出</t>
  </si>
  <si>
    <t>二十五、债务付息支出</t>
  </si>
  <si>
    <t>二十六、抗疫特别国债安排的支出</t>
  </si>
  <si>
    <t>本年收入合计</t>
  </si>
  <si>
    <t>本年支出合计</t>
  </si>
  <si>
    <t>使用非财政拨款结余</t>
  </si>
  <si>
    <t>结余分配</t>
  </si>
  <si>
    <t>年初结转和结余</t>
  </si>
  <si>
    <t>年末结转和结余</t>
  </si>
  <si>
    <t>总计</t>
  </si>
  <si>
    <t xml:space="preserve">备注：本表反映部门本年度的总收支和年末结转结余等情况。 </t>
  </si>
  <si>
    <t>收入决算表</t>
  </si>
  <si>
    <t>公开02表</t>
  </si>
  <si>
    <t>财政拨款收入</t>
  </si>
  <si>
    <t>上级补助收入</t>
  </si>
  <si>
    <t>事业收入</t>
  </si>
  <si>
    <t>经营收入</t>
  </si>
  <si>
    <t>附属单位上缴收入</t>
  </si>
  <si>
    <t>其他收入</t>
  </si>
  <si>
    <t>功能分类科目编码</t>
  </si>
  <si>
    <t>项目（按“项”级功能分类科目）</t>
  </si>
  <si>
    <t>小计</t>
  </si>
  <si>
    <t>其中：教育收费</t>
  </si>
  <si>
    <t>合计</t>
  </si>
  <si>
    <t>201</t>
  </si>
  <si>
    <t>一般公共服务支出</t>
  </si>
  <si>
    <t>20104</t>
  </si>
  <si>
    <t>发展与改革事务</t>
  </si>
  <si>
    <t>2010401</t>
  </si>
  <si>
    <t xml:space="preserve">  行政运行</t>
  </si>
  <si>
    <t>2010402</t>
  </si>
  <si>
    <t xml:space="preserve">  一般行政管理事务</t>
  </si>
  <si>
    <t>2010450</t>
  </si>
  <si>
    <t xml:space="preserve">  事业运行</t>
  </si>
  <si>
    <t>208</t>
  </si>
  <si>
    <t>社会保障和就业支出</t>
  </si>
  <si>
    <t>20805</t>
  </si>
  <si>
    <t>行政事业单位养老支出</t>
  </si>
  <si>
    <t>2080501</t>
  </si>
  <si>
    <t xml:space="preserve">  行政单位离退休</t>
  </si>
  <si>
    <t>2080505</t>
  </si>
  <si>
    <t xml:space="preserve">  机关事业单位基本养老保险缴费支出</t>
  </si>
  <si>
    <t>2080506</t>
  </si>
  <si>
    <t xml:space="preserve">  机关事业单位职业年金缴费支出</t>
  </si>
  <si>
    <t>2080599</t>
  </si>
  <si>
    <t xml:space="preserve">  其他行政事业单位养老支出</t>
  </si>
  <si>
    <t>20899</t>
  </si>
  <si>
    <t>其他社会保障和就业支出</t>
  </si>
  <si>
    <t>2089999</t>
  </si>
  <si>
    <t xml:space="preserve">  其他社会保障和就业支出</t>
  </si>
  <si>
    <t>210</t>
  </si>
  <si>
    <t>卫生健康支出</t>
  </si>
  <si>
    <t>21011</t>
  </si>
  <si>
    <t>行政事业单位医疗</t>
  </si>
  <si>
    <t>2101101</t>
  </si>
  <si>
    <t xml:space="preserve">  行政单位医疗</t>
  </si>
  <si>
    <t>212</t>
  </si>
  <si>
    <t>城乡社区支出</t>
  </si>
  <si>
    <t>21208</t>
  </si>
  <si>
    <t>国有土地使用权出让收入安排的支出</t>
  </si>
  <si>
    <t>2120801</t>
  </si>
  <si>
    <t xml:space="preserve">  征地和拆迁补偿支出</t>
  </si>
  <si>
    <t>215</t>
  </si>
  <si>
    <t>资源勘探工业信息等支出</t>
  </si>
  <si>
    <t>21502</t>
  </si>
  <si>
    <t>制造业</t>
  </si>
  <si>
    <t>2150299</t>
  </si>
  <si>
    <t xml:space="preserve">  其他制造业支出</t>
  </si>
  <si>
    <t>221</t>
  </si>
  <si>
    <t>住房保障支出</t>
  </si>
  <si>
    <t>22102</t>
  </si>
  <si>
    <t>住房改革支出</t>
  </si>
  <si>
    <t>2210201</t>
  </si>
  <si>
    <t xml:space="preserve">  住房公积金</t>
  </si>
  <si>
    <t>备注：本表反映部门本年度取得的各项收入情况。</t>
  </si>
  <si>
    <t>支出决算表</t>
  </si>
  <si>
    <t>公开03表</t>
  </si>
  <si>
    <t>基本支出</t>
  </si>
  <si>
    <t>项目支出</t>
  </si>
  <si>
    <t>上缴上级支出</t>
  </si>
  <si>
    <t>经营支出</t>
  </si>
  <si>
    <t>对附属单位补助支出</t>
  </si>
  <si>
    <t>备注：本表反映部门本年度各项支出情况。</t>
  </si>
  <si>
    <t>财政拨款收入支出决算总表</t>
  </si>
  <si>
    <t>公开04表</t>
  </si>
  <si>
    <t>收     入</t>
  </si>
  <si>
    <t>支     出</t>
  </si>
  <si>
    <t>项    目</t>
  </si>
  <si>
    <t>一般公共预算财政拨款</t>
  </si>
  <si>
    <t>政府性基金预算财政拨款</t>
  </si>
  <si>
    <t>国有资本经营预算财政拨款</t>
  </si>
  <si>
    <t>一、一般公共预算财政拨款</t>
  </si>
  <si>
    <t>二、政府性基金预算财政拨款</t>
  </si>
  <si>
    <t>三、国有资本经营预算财政拨款</t>
  </si>
  <si>
    <t>十四、资源勘探工业信息等支出</t>
  </si>
  <si>
    <t>年初财政拨款结转和结余</t>
  </si>
  <si>
    <t>年末财政拨款结转和结余</t>
  </si>
  <si>
    <t>备注：本表反映部门本年度一般公共预算财政拨款、政府性基金预算财政拨款及国有资本经营预算财政拨款的总收支和年末结转结余情况。</t>
  </si>
  <si>
    <t>一般公共预算财政拨款支出决算表</t>
  </si>
  <si>
    <t>公开05表</t>
  </si>
  <si>
    <t>本年支出</t>
  </si>
  <si>
    <t>备注：本表反映部门本年度一般公共预算财政拨款支出情况。</t>
  </si>
  <si>
    <t>一般公共预算财政拨款基本支出决算表</t>
  </si>
  <si>
    <t>公开06表</t>
  </si>
  <si>
    <t>金额单位：万元</t>
  </si>
  <si>
    <t>人员经费</t>
  </si>
  <si>
    <t>公用经费</t>
  </si>
  <si>
    <t>经济分类科目编码</t>
  </si>
  <si>
    <t>经济分类科目（按“款”级功能分类科目）</t>
  </si>
  <si>
    <t>金额</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</si>
  <si>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</si>
  <si>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</si>
  <si>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</si>
  <si>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</si>
  <si>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</si>
  <si>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</si>
  <si>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</si>
  <si>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</si>
  <si>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</si>
  <si>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</si>
  <si>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</si>
  <si>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</si>
  <si>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</si>
  <si>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</si>
  <si>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</si>
  <si>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</si>
  <si>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</si>
  <si>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</si>
  <si>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</si>
  <si>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</si>
  <si>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</si>
  <si>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</si>
  <si>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</si>
  <si>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</si>
  <si>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</si>
  <si>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</si>
  <si>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</si>
  <si>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</si>
  <si>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</si>
  <si>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</si>
  <si>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</si>
  <si>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</si>
  <si>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</si>
  <si>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</si>
  <si>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</si>
  <si>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</si>
  <si>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</si>
  <si>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</si>
  <si>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</si>
  <si>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</si>
  <si>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</si>
  <si>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</si>
  <si>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</si>
  <si>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</si>
  <si>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</si>
  <si>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</si>
  <si>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</si>
  <si>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</si>
  <si>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</si>
  <si>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</si>
  <si>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</si>
  <si>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</si>
  <si>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</si>
  <si>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</si>
  <si>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</si>
  <si>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</si>
  <si>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</si>
  <si>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</si>
  <si>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</si>
  <si>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</si>
  <si>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</si>
  <si>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</si>
  <si>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</si>
  <si>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</si>
  <si>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</si>
  <si>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</si>
  <si>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</si>
  <si>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</si>
  <si>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</si>
  <si>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</si>
  <si>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</si>
  <si>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</si>
  <si>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</si>
  <si>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</si>
  <si>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</si>
  <si>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</si>
  <si>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</si>
  <si>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</si>
  <si>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</si>
  <si>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</si>
  <si>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</si>
  <si>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</si>
  <si>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</si>
  <si>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</si>
  <si>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</si>
  <si>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</si>
  <si>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</si>
  <si>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</si>
  <si>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</si>
  <si>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</si>
  <si>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</si>
  <si>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</si>
  <si>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</si>
  <si>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</si>
  <si>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</si>
  <si>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</si>
  <si>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</si>
  <si>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</si>
  <si>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</si>
  <si>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</si>
  <si>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</si>
  <si>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</si>
  <si>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</si>
  <si>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</si>
  <si>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</si>
  <si>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</si>
  <si>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</si>
  <si>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</si>
  <si>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</si>
  <si>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</si>
  <si>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</si>
  <si>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</si>
  <si>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</si>
  <si>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</si>
  <si>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</si>
  <si>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</si>
  <si>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</si>
  <si>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</si>
  <si>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</si>
  <si>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</si>
  <si>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</si>
  <si>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</si>
  <si>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</si>
  <si>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</si>
  <si>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</si>
  <si>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</si>
  <si>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</si>
  <si>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</si>
  <si>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</si>
  <si>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</si>
  <si>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</si>
  <si>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</si>
  <si>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</si>
  <si>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</si>
  <si>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</si>
  <si>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</si>
  <si>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</si>
  <si>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</si>
  <si>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</si>
  <si>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</si>
  <si>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</si>
  <si>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</si>
  <si>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其他支出</t>
  </si>
  <si>
    <t>30310</t>
  </si>
  <si>
    <t xml:space="preserve">  个人农业生产补贴</t>
  </si>
  <si>
    <t>30231</t>
  </si>
  <si>
    <t xml:space="preserve">  公务用车运行维护费</t>
  </si>
  <si>
    <t>39906</t>
  </si>
  <si>
    <t xml:space="preserve">  赠与</t>
  </si>
  <si>
    <t>30311</t>
  </si>
  <si>
    <t xml:space="preserve">  代缴社会保险费</t>
  </si>
  <si>
    <t>30239</t>
  </si>
  <si>
    <t xml:space="preserve">  其他交通费用</t>
  </si>
  <si>
    <t>39907</t>
  </si>
  <si>
    <t xml:space="preserve">  国家赔偿费用支出</t>
  </si>
  <si>
    <t>30399</t>
  </si>
  <si>
    <t xml:space="preserve">  其他个人和家庭的补助支出</t>
  </si>
  <si>
    <t>30240</t>
  </si>
  <si>
    <t xml:space="preserve">  税金及附加费用</t>
  </si>
  <si>
    <t>39908</t>
  </si>
  <si>
    <t xml:space="preserve">  对民间非营利组织和群众性自治组织补贴</t>
  </si>
  <si>
    <t>30299</t>
  </si>
  <si>
    <t xml:space="preserve">  其他商品和服务支出</t>
  </si>
  <si>
    <t>39999</t>
  </si>
  <si>
    <t xml:space="preserve">  其他支出</t>
  </si>
  <si>
    <t>307</t>
  </si>
  <si>
    <t>债务利息及费用支出</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</si>
  <si>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</si>
  <si>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</si>
  <si>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</si>
  <si>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</si>
  <si>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</si>
  <si>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</si>
  <si>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</si>
  <si>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</si>
  <si>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</si>
  <si>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</si>
  <si>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注：本表反映部门本年度一般公共预算财政拨款基本支出明细情况。</t>
  </si>
  <si>
    <t>政府性基金预算财政拨款收入支出决算表</t>
  </si>
  <si>
    <t>公开07表</t>
  </si>
  <si>
    <t>本年收入</t>
  </si>
  <si>
    <t>备注：本表反映部门本年度政府性基金预算财政拨款收入支出及结转和结余情况。</t>
  </si>
  <si>
    <t>本表为空的部门应将空表公开，并注明：本单位无政府性基金收入，也没有使用政府性基金安排的支出，故本表无数据。</t>
  </si>
  <si>
    <t>国有资本经营预算财政拨款支出决算表</t>
  </si>
  <si>
    <t>公开08表</t>
  </si>
  <si>
    <t>科目名称</t>
  </si>
  <si>
    <t>备注：本单位无国有资本经营预算财政拨款支出，故本表无数据。</t>
  </si>
  <si>
    <t>备注：本表反映部门本年度国有资本经营预算财政拨款支出情况。</t>
  </si>
  <si>
    <t>本表为空的部门应将空表公开，并注明：本单位无国有资本经营预算财政拨款支出，故本表无数据。</t>
  </si>
  <si>
    <t>机构运行信息表</t>
  </si>
  <si>
    <t>公开09表</t>
  </si>
  <si>
    <t>公开部门：重庆市涪陵区经济和信息化委员会</t>
  </si>
  <si>
    <t>项  目</t>
  </si>
  <si>
    <t>预算数</t>
  </si>
  <si>
    <t>一、“三公”经费支出</t>
  </si>
  <si>
    <t>—</t>
  </si>
  <si>
    <t>四、机关运行经费</t>
  </si>
  <si>
    <t>（一）支出合计</t>
  </si>
  <si>
    <t>（一）行政单位</t>
  </si>
  <si>
    <t xml:space="preserve">  1．因公出国（境）费</t>
  </si>
  <si>
    <t>（二）参照公务员法管理事业单位</t>
  </si>
  <si>
    <t xml:space="preserve">  2．公务用车购置及运行维护费</t>
  </si>
  <si>
    <t>五、国有资产占用情况</t>
  </si>
  <si>
    <t xml:space="preserve">    （1）公务用车购置费</t>
  </si>
  <si>
    <t>（一）车辆数合计（辆）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</si>
  <si>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</si>
  <si>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</si>
  <si>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</si>
  <si>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</si>
  <si>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</si>
  <si>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</si>
  <si>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</si>
  <si>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</si>
  <si>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</si>
  <si>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</si>
  <si>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</si>
  <si>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</si>
  <si>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</si>
  <si>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</si>
  <si>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</si>
  <si>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</si>
  <si>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</si>
  <si>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（二）单价50万元（含）以上通用设备（台，套）</t>
  </si>
  <si>
    <t xml:space="preserve">  4．公务用车保有量（辆）</t>
  </si>
  <si>
    <t>（三）单价100万（含）元以上专用设备（台，套）</t>
  </si>
  <si>
    <t xml:space="preserve">  5．国内公务接待批次（个）</t>
  </si>
  <si>
    <t>六、政府采购支出信息</t>
  </si>
  <si>
    <t xml:space="preserve">     其中：外事接待批次（个）</t>
  </si>
  <si>
    <t xml:space="preserve">  （一）政府采购支出合计</t>
  </si>
  <si>
    <t xml:space="preserve">  6．国内公务接待人次（人）</t>
  </si>
  <si>
    <t xml:space="preserve">     1．政府采购货物支出</t>
  </si>
  <si>
    <t xml:space="preserve">     其中：外事接待人次（人）</t>
  </si>
  <si>
    <t xml:space="preserve">     2．政府采购工程支出</t>
  </si>
  <si>
    <t xml:space="preserve">  7．国（境）外公务接待批次（个）</t>
  </si>
  <si>
    <t xml:space="preserve">     3．政府采购服务支出</t>
  </si>
  <si>
    <t xml:space="preserve">  8．国（境）外公务接待人次（人）</t>
  </si>
  <si>
    <t xml:space="preserve">  （二）政府采购授予中小企业合同金额</t>
  </si>
  <si>
    <t>二、会议费</t>
  </si>
  <si>
    <t xml:space="preserve">        其中：授予小微企业合同金额</t>
  </si>
  <si>
    <t>三、培训费</t>
  </si>
  <si>
    <t>备注：预算数年初部门预算批复数，决算数包括当年财政拨款预算和以前年度结转结余资金安排的实际支出。</t>
  </si>
  <si>
    <t xml:space="preserve">      本表为空的单位应将空表公开，并注明：本单位无相关数据，故本表为空。    </t>
  </si>
  <si>
    <t>部门整体绩效自评表</t>
  </si>
  <si>
    <t>部门名称</t>
  </si>
  <si>
    <t>重庆市涪陵区经济和信息化委员会</t>
  </si>
  <si>
    <t>自评总分（分)</t>
  </si>
  <si>
    <t>联系人</t>
  </si>
  <si>
    <t>联系电话</t>
  </si>
  <si>
    <t>部门预算执行情况（万元）</t>
  </si>
  <si>
    <t>年初预算数</t>
  </si>
  <si>
    <t>全年（调整）预算数</t>
  </si>
  <si>
    <t>全年执行数</t>
  </si>
  <si>
    <t>执行率</t>
  </si>
  <si>
    <t>权重</t>
  </si>
  <si>
    <t>执行率得分</t>
  </si>
  <si>
    <t>（部门决算数））</t>
  </si>
  <si>
    <t>（%)</t>
  </si>
  <si>
    <t>（分)</t>
  </si>
  <si>
    <t>年度总体</t>
  </si>
  <si>
    <t>年初设定目标</t>
  </si>
  <si>
    <t>全年目标实际完成情况</t>
  </si>
  <si>
    <t>目标</t>
  </si>
  <si>
    <t>（如作出调整且备案，填写调整后的目标）</t>
  </si>
  <si>
    <t>2021年规模工业增加值同比增长5%；推进企业产学研合作以及相关科研成果产业化工作，规上工业企业研发投入强度达到1.4%；鼓励企业进行技术改造，技术改造投资占比达到35%；推进建设工业互联网平台1个；监督管理工业企业及重点用能企业能耗情况，年节约用能量达到5000吨标煤。</t>
  </si>
  <si>
    <t>2021年全区工业发展态势良好，规模工业增加值同比增长13%；推进企业产学研合作以及相关科研成果产业化工作，规上工业企业研发投入强度达到1.7%；鼓励企业进行技术改造，技术改造投资占比达到46%；推进建设工业互联网平台1个；监督管理工业企业及重点用能企业能耗情况，年节约用能量达到5000吨标煤。</t>
  </si>
  <si>
    <t>绩效指标</t>
  </si>
  <si>
    <t>指标名称</t>
  </si>
  <si>
    <t>计量</t>
  </si>
  <si>
    <t>指标性质</t>
  </si>
  <si>
    <t>年初</t>
  </si>
  <si>
    <t>调整</t>
  </si>
  <si>
    <t>全年</t>
  </si>
  <si>
    <t>偏离度</t>
  </si>
  <si>
    <t>得分</t>
  </si>
  <si>
    <t>指标权重</t>
  </si>
  <si>
    <t>指标得分</t>
  </si>
  <si>
    <t>单位</t>
  </si>
  <si>
    <t>指标值</t>
  </si>
  <si>
    <t>完成值</t>
  </si>
  <si>
    <t>系数</t>
  </si>
  <si>
    <t>（未调不填）</t>
  </si>
  <si>
    <t>规模工业增加值同比增长</t>
  </si>
  <si>
    <t>%</t>
  </si>
  <si>
    <t>≥</t>
  </si>
  <si>
    <t>规上工业企业研发投入强度</t>
  </si>
  <si>
    <t>技术改造投资占比</t>
  </si>
  <si>
    <t>建设工业互联网平台</t>
  </si>
  <si>
    <t>个</t>
  </si>
  <si>
    <t>年节约用能量</t>
  </si>
  <si>
    <t>吨标煤</t>
  </si>
  <si>
    <t>合    计</t>
  </si>
  <si>
    <t>说明</t>
  </si>
  <si>
    <t>2021年因材料行业市场价格上涨，规模工业产值增加，规模工业增加值较大；2021年辖区内企业技改积极性较高，技改项目多，技术改造投资占比变大。</t>
  </si>
  <si>
    <t>项目绩效自评表</t>
  </si>
  <si>
    <t>项目名称</t>
  </si>
  <si>
    <t>工业企业提升“双百”行动扶持资金</t>
  </si>
  <si>
    <t>刘安平72288614</t>
  </si>
  <si>
    <t>及电话</t>
  </si>
  <si>
    <t>项目资金（万元）</t>
  </si>
  <si>
    <t>2021年全区工业经济平稳增长，升规企业20家；提质企业20家；规上工业企业产值同比增长8%。</t>
  </si>
  <si>
    <t>2021年全区工业发展态势良好，升规企业24个；提质企业26个；全区规上工业企业产值实现2255亿元，同比增长26.2%。</t>
  </si>
  <si>
    <t>年度</t>
  </si>
  <si>
    <t>升规企业</t>
  </si>
  <si>
    <t>家</t>
  </si>
  <si>
    <t>提质企业</t>
  </si>
  <si>
    <t>规上工业企业产值同比增长</t>
  </si>
  <si>
    <t>2021年因材料行业市场价格上涨，规模工业产值增加幅度较大，企业发展效益较好。</t>
  </si>
  <si>
    <t>已撤事业改革费</t>
  </si>
  <si>
    <t>刘沁72288255</t>
  </si>
  <si>
    <t>及时发放原乡镇企业局事业单位改革人员生活费。</t>
  </si>
  <si>
    <t>发放及时率</t>
  </si>
  <si>
    <t>发放人数</t>
  </si>
  <si>
    <t>人次</t>
  </si>
  <si>
    <t>=</t>
  </si>
  <si>
    <t>受益群众满意率</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</si>
</sst>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5">
    <font>
      <sz val="10"/>
      <name val="Arial"/>
      <family val="2"/>
    </font>
    <font>
      <sz val="11"/>
      <name val="宋体"/>
      <family val="0"/>
    </font>
    <font>
      <sz val="9"/>
      <name val="宋体"/>
      <family val="0"/>
    </font>
    <font>
      <b/>
      <sz val="18"/>
      <name val="宋体"/>
      <family val="0"/>
    </font>
    <font>
      <sz val="11"/>
      <color indexed="8"/>
      <name val="方正仿宋_GBK"/>
      <family val="4"/>
    </font>
    <font>
      <sz val="11"/>
      <name val="Calibri"/>
      <family val="2"/>
    </font>
    <font>
      <sz val="10"/>
      <color indexed="8"/>
      <name val="方正仿宋_GBK"/>
      <family val="4"/>
    </font>
    <font>
      <sz val="11"/>
      <name val="方正仿宋_GBK"/>
      <family val="4"/>
    </font>
    <font>
      <sz val="9"/>
      <color indexed="10"/>
      <name val="宋体"/>
      <family val="0"/>
    </font>
    <font>
      <sz val="14"/>
      <color indexed="10"/>
      <name val="宋体"/>
      <family val="0"/>
    </font>
    <font>
      <sz val="10"/>
      <name val="方正仿宋_GBK"/>
      <family val="4"/>
    </font>
    <font>
      <sz val="22"/>
      <name val="黑体"/>
      <family val="3"/>
    </font>
    <font>
      <sz val="8"/>
      <name val="Tahoma"/>
      <family val="2"/>
    </font>
    <font>
      <sz val="12"/>
      <name val="宋体"/>
      <family val="0"/>
    </font>
    <font>
      <b/>
      <sz val="10"/>
      <name val="宋体"/>
      <family val="0"/>
    </font>
    <font>
      <sz val="10"/>
      <name val="宋体"/>
      <family val="0"/>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6">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
      <patternFill patternType="solid">
        <fgColor indexed="41"/>
        <bgColor indexed="64"/>
      </patternFill>
    </fill>
    <fill>
      <patternFill patternType="solid">
        <fgColor indexed="22"/>
        <bgColor indexed="64"/>
      </patternFill>
    </fill>
  </fills>
  <borders count="5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color indexed="63"/>
      </left>
      <right>
        <color indexed="63"/>
      </right>
      <top>
        <color indexed="63"/>
      </top>
      <bottom style="medium"/>
    </border>
    <border>
      <left style="medium"/>
      <right style="medium"/>
      <top style="medium"/>
      <bottom style="medium"/>
    </border>
    <border>
      <left style="medium"/>
      <right>
        <color indexed="63"/>
      </right>
      <top style="medium"/>
      <bottom style="medium"/>
    </border>
    <border>
      <left>
        <color indexed="63"/>
      </left>
      <right>
        <color indexed="63"/>
      </right>
      <top style="medium"/>
      <bottom style="medium"/>
    </border>
    <border>
      <left>
        <color indexed="63"/>
      </left>
      <right style="medium">
        <color indexed="8"/>
      </right>
      <top style="medium"/>
      <bottom style="medium"/>
    </border>
    <border>
      <left>
        <color indexed="63"/>
      </left>
      <right style="medium"/>
      <top style="medium"/>
      <bottom style="medium"/>
    </border>
    <border>
      <left style="medium"/>
      <right style="medium"/>
      <top style="medium"/>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color indexed="8"/>
      </right>
      <top style="medium"/>
      <bottom>
        <color indexed="63"/>
      </bottom>
    </border>
    <border>
      <left>
        <color indexed="63"/>
      </left>
      <right style="medium"/>
      <top>
        <color indexed="63"/>
      </top>
      <bottom>
        <color indexed="63"/>
      </bottom>
    </border>
    <border>
      <left style="medium"/>
      <right style="thin"/>
      <top style="medium"/>
      <bottom style="thin"/>
    </border>
    <border>
      <left style="medium"/>
      <right style="medium"/>
      <top>
        <color indexed="63"/>
      </top>
      <bottom style="medium"/>
    </border>
    <border>
      <left style="medium"/>
      <right>
        <color indexed="63"/>
      </right>
      <top>
        <color indexed="63"/>
      </top>
      <bottom style="medium"/>
    </border>
    <border>
      <left>
        <color indexed="63"/>
      </left>
      <right style="medium">
        <color indexed="8"/>
      </right>
      <top>
        <color indexed="63"/>
      </top>
      <bottom style="medium"/>
    </border>
    <border>
      <left>
        <color indexed="63"/>
      </left>
      <right style="medium"/>
      <top>
        <color indexed="63"/>
      </top>
      <bottom style="medium"/>
    </border>
    <border>
      <left style="medium">
        <color indexed="8"/>
      </left>
      <right>
        <color indexed="63"/>
      </right>
      <top style="medium"/>
      <bottom>
        <color indexed="63"/>
      </bottom>
    </border>
    <border>
      <left style="medium"/>
      <right style="medium"/>
      <top>
        <color indexed="63"/>
      </top>
      <bottom>
        <color indexed="63"/>
      </bottom>
    </border>
    <border>
      <left style="medium">
        <color indexed="8"/>
      </left>
      <right>
        <color indexed="63"/>
      </right>
      <top>
        <color indexed="63"/>
      </top>
      <bottom style="medium"/>
    </border>
    <border>
      <left style="medium"/>
      <right style="medium"/>
      <top>
        <color indexed="63"/>
      </top>
      <bottom style="medium">
        <color indexed="8"/>
      </bottom>
    </border>
    <border>
      <left style="medium">
        <color indexed="8"/>
      </left>
      <right>
        <color indexed="63"/>
      </right>
      <top style="medium"/>
      <bottom style="medium"/>
    </border>
    <border>
      <left style="thin"/>
      <right style="thin"/>
      <top style="thin"/>
      <bottom style="thin"/>
    </border>
    <border>
      <left>
        <color indexed="63"/>
      </left>
      <right style="medium"/>
      <top style="medium"/>
      <bottom>
        <color indexed="63"/>
      </bottom>
    </border>
    <border>
      <left style="thin"/>
      <right>
        <color indexed="63"/>
      </right>
      <top style="thin"/>
      <bottom style="thin"/>
    </border>
    <border>
      <left style="thin"/>
      <right style="medium">
        <color indexed="8"/>
      </right>
      <top style="thin"/>
      <bottom style="thin"/>
    </border>
    <border>
      <left style="medium"/>
      <right style="thin"/>
      <top style="thin"/>
      <bottom style="medium"/>
    </border>
    <border>
      <left style="thin"/>
      <right style="thin"/>
      <top style="medium"/>
      <bottom style="thin"/>
    </border>
    <border>
      <left style="thin"/>
      <right style="medium"/>
      <top style="medium"/>
      <bottom style="thin"/>
    </border>
    <border>
      <left style="thin"/>
      <right style="thin"/>
      <top style="thin"/>
      <bottom style="medium"/>
    </border>
    <border>
      <left style="thin"/>
      <right style="medium"/>
      <top style="thin"/>
      <bottom style="medium"/>
    </border>
    <border>
      <left style="medium"/>
      <right>
        <color indexed="63"/>
      </right>
      <top>
        <color indexed="63"/>
      </top>
      <bottom>
        <color indexed="63"/>
      </botto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color indexed="63"/>
      </left>
      <right style="thin">
        <color indexed="23"/>
      </right>
      <top>
        <color indexed="63"/>
      </top>
      <bottom>
        <color indexed="63"/>
      </bottom>
    </border>
    <border>
      <left>
        <color indexed="63"/>
      </left>
      <right>
        <color indexed="63"/>
      </right>
      <top>
        <color indexed="63"/>
      </top>
      <bottom style="thin">
        <color indexed="23"/>
      </bottom>
    </border>
    <border>
      <left>
        <color indexed="63"/>
      </left>
      <right style="thin">
        <color indexed="23"/>
      </right>
      <top>
        <color indexed="63"/>
      </top>
      <bottom style="thin">
        <color indexed="23"/>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color indexed="63"/>
      </left>
      <right style="thick">
        <color indexed="8"/>
      </right>
      <top>
        <color indexed="63"/>
      </top>
      <bottom style="thin">
        <color indexed="8"/>
      </bottom>
    </border>
    <border>
      <left style="thin">
        <color indexed="23"/>
      </left>
      <right style="thin">
        <color indexed="23"/>
      </right>
      <top>
        <color indexed="63"/>
      </top>
      <bottom style="thin">
        <color indexed="23"/>
      </bottom>
    </border>
  </borders>
  <cellStyleXfs count="63">
    <xf numFmtId="0" fontId="0" fillId="0" borderId="0" applyProtection="0">
      <alignment/>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35" fillId="2" borderId="0" applyNumberFormat="0" applyBorder="0" applyAlignment="0" applyProtection="0"/>
    <xf numFmtId="0" fontId="3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35" fillId="4" borderId="0" applyNumberFormat="0" applyBorder="0" applyAlignment="0" applyProtection="0"/>
    <xf numFmtId="0" fontId="37" fillId="5" borderId="0" applyNumberFormat="0" applyBorder="0" applyAlignment="0" applyProtection="0"/>
    <xf numFmtId="43" fontId="0" fillId="0" borderId="0" applyFont="0" applyFill="0" applyBorder="0" applyAlignment="0" applyProtection="0"/>
    <xf numFmtId="0" fontId="38" fillId="6" borderId="0" applyNumberFormat="0" applyBorder="0" applyAlignment="0" applyProtection="0"/>
    <xf numFmtId="0" fontId="39" fillId="0" borderId="0" applyNumberFormat="0" applyFill="0" applyBorder="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7" borderId="2" applyNumberFormat="0" applyFont="0" applyAlignment="0" applyProtection="0"/>
    <xf numFmtId="0" fontId="38" fillId="8" borderId="0" applyNumberFormat="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3" applyNumberFormat="0" applyFill="0" applyAlignment="0" applyProtection="0"/>
    <xf numFmtId="0" fontId="47" fillId="0" borderId="3" applyNumberFormat="0" applyFill="0" applyAlignment="0" applyProtection="0"/>
    <xf numFmtId="0" fontId="38" fillId="9" borderId="0" applyNumberFormat="0" applyBorder="0" applyAlignment="0" applyProtection="0"/>
    <xf numFmtId="0" fontId="42" fillId="0" borderId="4" applyNumberFormat="0" applyFill="0" applyAlignment="0" applyProtection="0"/>
    <xf numFmtId="0" fontId="38" fillId="10" borderId="0" applyNumberFormat="0" applyBorder="0" applyAlignment="0" applyProtection="0"/>
    <xf numFmtId="0" fontId="48" fillId="11" borderId="5" applyNumberFormat="0" applyAlignment="0" applyProtection="0"/>
    <xf numFmtId="0" fontId="49" fillId="11" borderId="1" applyNumberFormat="0" applyAlignment="0" applyProtection="0"/>
    <xf numFmtId="0" fontId="50" fillId="12" borderId="6" applyNumberFormat="0" applyAlignment="0" applyProtection="0"/>
    <xf numFmtId="0" fontId="35" fillId="13" borderId="0" applyNumberFormat="0" applyBorder="0" applyAlignment="0" applyProtection="0"/>
    <xf numFmtId="0" fontId="38" fillId="14" borderId="0" applyNumberFormat="0" applyBorder="0" applyAlignment="0" applyProtection="0"/>
    <xf numFmtId="0" fontId="51" fillId="0" borderId="7" applyNumberFormat="0" applyFill="0" applyAlignment="0" applyProtection="0"/>
    <xf numFmtId="0" fontId="52" fillId="0" borderId="8" applyNumberFormat="0" applyFill="0" applyAlignment="0" applyProtection="0"/>
    <xf numFmtId="0" fontId="53" fillId="15" borderId="0" applyNumberFormat="0" applyBorder="0" applyAlignment="0" applyProtection="0"/>
    <xf numFmtId="0" fontId="54" fillId="16" borderId="0" applyNumberFormat="0" applyBorder="0" applyAlignment="0" applyProtection="0"/>
    <xf numFmtId="0" fontId="35" fillId="17" borderId="0" applyNumberFormat="0" applyBorder="0" applyAlignment="0" applyProtection="0"/>
    <xf numFmtId="0" fontId="38"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8" fillId="27" borderId="0" applyNumberFormat="0" applyBorder="0" applyAlignment="0" applyProtection="0"/>
    <xf numFmtId="0" fontId="35" fillId="28"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5" fillId="31" borderId="0" applyNumberFormat="0" applyBorder="0" applyAlignment="0" applyProtection="0"/>
    <xf numFmtId="0" fontId="38" fillId="32" borderId="0" applyNumberFormat="0" applyBorder="0" applyAlignment="0" applyProtection="0"/>
  </cellStyleXfs>
  <cellXfs count="135">
    <xf numFmtId="0" fontId="0" fillId="0" borderId="0" xfId="0" applyAlignment="1" applyProtection="1">
      <alignment/>
      <protection/>
    </xf>
    <xf numFmtId="0" fontId="2" fillId="0" borderId="0" xfId="0" applyFont="1" applyAlignment="1" applyProtection="1">
      <alignment vertical="center"/>
      <protection/>
    </xf>
    <xf numFmtId="0" fontId="3" fillId="0" borderId="9" xfId="0" applyFont="1" applyBorder="1" applyAlignment="1" applyProtection="1">
      <alignment horizontal="center" vertical="center"/>
      <protection/>
    </xf>
    <xf numFmtId="0" fontId="4" fillId="0" borderId="10" xfId="0" applyFont="1" applyBorder="1" applyAlignment="1" applyProtection="1">
      <alignment horizontal="center" vertical="center" wrapText="1"/>
      <protection/>
    </xf>
    <xf numFmtId="0" fontId="4" fillId="0" borderId="11" xfId="0" applyFont="1" applyBorder="1" applyAlignment="1" applyProtection="1">
      <alignment horizontal="center" vertical="center" wrapText="1"/>
      <protection/>
    </xf>
    <xf numFmtId="0" fontId="4" fillId="0" borderId="12" xfId="0" applyFont="1" applyBorder="1" applyAlignment="1" applyProtection="1">
      <alignment horizontal="center" vertical="center" wrapText="1"/>
      <protection/>
    </xf>
    <xf numFmtId="0" fontId="4" fillId="0" borderId="13" xfId="0" applyFont="1" applyBorder="1" applyAlignment="1" applyProtection="1">
      <alignment horizontal="center" vertical="center" wrapText="1"/>
      <protection/>
    </xf>
    <xf numFmtId="0" fontId="4" fillId="0" borderId="14" xfId="0" applyFont="1" applyBorder="1" applyAlignment="1" applyProtection="1">
      <alignment horizontal="center" vertical="center" wrapText="1"/>
      <protection/>
    </xf>
    <xf numFmtId="0" fontId="5" fillId="0" borderId="11" xfId="0" applyFont="1" applyBorder="1" applyAlignment="1" applyProtection="1">
      <alignment vertical="center" wrapText="1"/>
      <protection/>
    </xf>
    <xf numFmtId="0" fontId="4" fillId="0" borderId="15" xfId="0" applyFont="1" applyBorder="1" applyAlignment="1" applyProtection="1">
      <alignment horizontal="center" vertical="center" wrapText="1"/>
      <protection/>
    </xf>
    <xf numFmtId="0" fontId="4" fillId="0" borderId="16" xfId="0" applyFont="1" applyBorder="1" applyAlignment="1" applyProtection="1">
      <alignment horizontal="center" vertical="center" wrapText="1"/>
      <protection/>
    </xf>
    <xf numFmtId="0" fontId="4" fillId="0" borderId="17" xfId="0" applyFont="1" applyBorder="1" applyAlignment="1" applyProtection="1">
      <alignment horizontal="center" vertical="center" wrapText="1"/>
      <protection/>
    </xf>
    <xf numFmtId="0" fontId="4" fillId="0" borderId="18" xfId="0" applyFont="1" applyBorder="1" applyAlignment="1" applyProtection="1">
      <alignment horizontal="center" vertical="center" wrapText="1"/>
      <protection/>
    </xf>
    <xf numFmtId="0" fontId="4" fillId="0" borderId="19" xfId="0" applyFont="1" applyBorder="1" applyAlignment="1" applyProtection="1">
      <alignment horizontal="center" vertical="center" wrapText="1"/>
      <protection/>
    </xf>
    <xf numFmtId="0" fontId="6" fillId="0" borderId="20" xfId="0" applyFont="1" applyBorder="1" applyAlignment="1" applyProtection="1">
      <alignment horizontal="center" vertical="center" wrapText="1"/>
      <protection/>
    </xf>
    <xf numFmtId="0" fontId="4" fillId="0" borderId="21" xfId="0" applyFont="1" applyBorder="1" applyAlignment="1" applyProtection="1">
      <alignment horizontal="center" vertical="center" wrapText="1"/>
      <protection/>
    </xf>
    <xf numFmtId="0" fontId="4" fillId="0" borderId="22" xfId="0" applyFont="1" applyBorder="1" applyAlignment="1" applyProtection="1">
      <alignment horizontal="center" vertical="center" wrapText="1"/>
      <protection/>
    </xf>
    <xf numFmtId="0" fontId="4" fillId="0" borderId="9" xfId="0" applyFont="1" applyBorder="1" applyAlignment="1" applyProtection="1">
      <alignment horizontal="center" vertical="center" wrapText="1"/>
      <protection/>
    </xf>
    <xf numFmtId="0" fontId="4" fillId="0" borderId="23" xfId="0" applyFont="1" applyBorder="1" applyAlignment="1" applyProtection="1">
      <alignment horizontal="center" vertical="center" wrapText="1"/>
      <protection/>
    </xf>
    <xf numFmtId="0" fontId="4" fillId="0" borderId="24" xfId="0" applyFont="1" applyBorder="1" applyAlignment="1" applyProtection="1">
      <alignment horizontal="center" vertical="center" wrapText="1"/>
      <protection/>
    </xf>
    <xf numFmtId="0" fontId="4" fillId="0" borderId="25" xfId="0" applyFont="1" applyBorder="1" applyAlignment="1" applyProtection="1">
      <alignment horizontal="center" vertical="center" wrapText="1"/>
      <protection/>
    </xf>
    <xf numFmtId="0" fontId="4" fillId="0" borderId="26" xfId="0" applyFont="1" applyBorder="1" applyAlignment="1" applyProtection="1">
      <alignment horizontal="center" vertical="center" wrapText="1"/>
      <protection/>
    </xf>
    <xf numFmtId="0" fontId="4" fillId="0" borderId="27" xfId="0" applyFont="1" applyBorder="1" applyAlignment="1" applyProtection="1">
      <alignment horizontal="center" vertical="center" wrapText="1"/>
      <protection/>
    </xf>
    <xf numFmtId="0" fontId="4" fillId="0" borderId="28" xfId="0" applyFont="1" applyBorder="1" applyAlignment="1" applyProtection="1">
      <alignment horizontal="center" vertical="center" wrapText="1"/>
      <protection/>
    </xf>
    <xf numFmtId="0" fontId="4" fillId="0" borderId="29" xfId="0" applyFont="1" applyBorder="1" applyAlignment="1" applyProtection="1">
      <alignment horizontal="center" vertical="center" wrapText="1"/>
      <protection/>
    </xf>
    <xf numFmtId="0" fontId="1" fillId="0" borderId="21" xfId="0" applyFont="1" applyBorder="1" applyAlignment="1" applyProtection="1">
      <alignment vertical="center" wrapText="1"/>
      <protection/>
    </xf>
    <xf numFmtId="0" fontId="4" fillId="0" borderId="15" xfId="0" applyFont="1" applyBorder="1" applyAlignment="1" applyProtection="1">
      <alignment horizontal="center" vertical="center" textRotation="255" wrapText="1"/>
      <protection/>
    </xf>
    <xf numFmtId="0" fontId="4" fillId="0" borderId="26" xfId="0" applyFont="1" applyBorder="1" applyAlignment="1" applyProtection="1">
      <alignment horizontal="center" vertical="center" textRotation="255" wrapText="1"/>
      <protection/>
    </xf>
    <xf numFmtId="0" fontId="1" fillId="0" borderId="24" xfId="0" applyFont="1" applyBorder="1" applyAlignment="1" applyProtection="1">
      <alignment vertical="center" wrapText="1"/>
      <protection/>
    </xf>
    <xf numFmtId="0" fontId="7" fillId="0" borderId="24" xfId="0" applyFont="1" applyBorder="1" applyAlignment="1" applyProtection="1">
      <alignment horizontal="center" vertical="center"/>
      <protection/>
    </xf>
    <xf numFmtId="0" fontId="4" fillId="0" borderId="24" xfId="0" applyFont="1" applyBorder="1" applyAlignment="1" applyProtection="1">
      <alignment horizontal="center" vertical="center"/>
      <protection/>
    </xf>
    <xf numFmtId="10" fontId="6" fillId="0" borderId="30" xfId="0" applyNumberFormat="1" applyFont="1" applyBorder="1" applyAlignment="1" applyProtection="1">
      <alignment horizontal="center" vertical="center"/>
      <protection/>
    </xf>
    <xf numFmtId="0" fontId="4" fillId="0" borderId="21" xfId="0" applyFont="1" applyBorder="1" applyAlignment="1" applyProtection="1">
      <alignment horizontal="center" vertical="center" textRotation="255" wrapText="1"/>
      <protection/>
    </xf>
    <xf numFmtId="0" fontId="4" fillId="0" borderId="21" xfId="0" applyFont="1" applyBorder="1" applyAlignment="1" applyProtection="1">
      <alignment horizontal="center" vertical="center"/>
      <protection/>
    </xf>
    <xf numFmtId="0" fontId="4" fillId="0" borderId="11" xfId="0" applyFont="1" applyBorder="1" applyAlignment="1" applyProtection="1">
      <alignment horizontal="center" vertical="center"/>
      <protection/>
    </xf>
    <xf numFmtId="0" fontId="4" fillId="0" borderId="12" xfId="0" applyFont="1" applyBorder="1" applyAlignment="1" applyProtection="1">
      <alignment horizontal="center" vertical="center"/>
      <protection/>
    </xf>
    <xf numFmtId="0" fontId="1" fillId="0" borderId="12" xfId="0" applyFont="1" applyBorder="1" applyAlignment="1" applyProtection="1">
      <alignment vertical="center" wrapText="1"/>
      <protection/>
    </xf>
    <xf numFmtId="0" fontId="1" fillId="0" borderId="14" xfId="0" applyFont="1" applyBorder="1" applyAlignment="1" applyProtection="1">
      <alignment vertical="center" wrapText="1"/>
      <protection/>
    </xf>
    <xf numFmtId="0" fontId="5" fillId="0" borderId="29" xfId="0" applyFont="1" applyBorder="1" applyAlignment="1" applyProtection="1">
      <alignment vertical="center"/>
      <protection/>
    </xf>
    <xf numFmtId="0" fontId="1" fillId="0" borderId="13" xfId="0" applyFont="1" applyBorder="1" applyAlignment="1" applyProtection="1">
      <alignment vertical="center"/>
      <protection/>
    </xf>
    <xf numFmtId="0" fontId="5" fillId="0" borderId="24" xfId="0" applyFont="1" applyBorder="1" applyAlignment="1" applyProtection="1">
      <alignment vertical="center" wrapText="1"/>
      <protection/>
    </xf>
    <xf numFmtId="0" fontId="4" fillId="0" borderId="31" xfId="0" applyFont="1" applyBorder="1" applyAlignment="1" applyProtection="1">
      <alignment horizontal="center" vertical="center" wrapText="1"/>
      <protection/>
    </xf>
    <xf numFmtId="0" fontId="8" fillId="0" borderId="0" xfId="0" applyFont="1" applyAlignment="1" applyProtection="1">
      <alignment vertical="center"/>
      <protection/>
    </xf>
    <xf numFmtId="0" fontId="9" fillId="0" borderId="0" xfId="0" applyFont="1" applyAlignment="1" applyProtection="1">
      <alignment vertical="center"/>
      <protection/>
    </xf>
    <xf numFmtId="0" fontId="4" fillId="0" borderId="14" xfId="0" applyFont="1" applyBorder="1" applyAlignment="1" applyProtection="1">
      <alignment horizontal="center" vertical="center"/>
      <protection/>
    </xf>
    <xf numFmtId="0" fontId="6" fillId="0" borderId="32" xfId="0" applyFont="1" applyBorder="1" applyAlignment="1" applyProtection="1">
      <alignment horizontal="center" vertical="center" wrapText="1"/>
      <protection/>
    </xf>
    <xf numFmtId="0" fontId="6" fillId="0" borderId="33" xfId="0" applyFont="1" applyBorder="1" applyAlignment="1" applyProtection="1">
      <alignment horizontal="center" vertical="center" wrapText="1"/>
      <protection/>
    </xf>
    <xf numFmtId="0" fontId="6" fillId="0" borderId="34" xfId="0" applyFont="1" applyBorder="1" applyAlignment="1" applyProtection="1">
      <alignment horizontal="center" vertical="center" wrapText="1"/>
      <protection/>
    </xf>
    <xf numFmtId="10" fontId="6" fillId="0" borderId="10" xfId="0" applyNumberFormat="1" applyFont="1" applyBorder="1" applyAlignment="1" applyProtection="1">
      <alignment horizontal="center" vertical="center"/>
      <protection/>
    </xf>
    <xf numFmtId="0" fontId="6" fillId="0" borderId="35" xfId="0" applyFont="1" applyBorder="1" applyAlignment="1" applyProtection="1">
      <alignment horizontal="center" vertical="center" wrapText="1"/>
      <protection/>
    </xf>
    <xf numFmtId="0" fontId="6" fillId="0" borderId="36" xfId="0" applyFont="1" applyBorder="1" applyAlignment="1" applyProtection="1">
      <alignment horizontal="center" vertical="center" wrapText="1"/>
      <protection/>
    </xf>
    <xf numFmtId="0" fontId="6" fillId="0" borderId="37" xfId="0" applyFont="1" applyBorder="1" applyAlignment="1" applyProtection="1">
      <alignment horizontal="center" vertical="center" wrapText="1"/>
      <protection/>
    </xf>
    <xf numFmtId="0" fontId="6" fillId="0" borderId="38" xfId="0" applyFont="1" applyBorder="1" applyAlignment="1" applyProtection="1">
      <alignment horizontal="center" vertical="center" wrapText="1"/>
      <protection/>
    </xf>
    <xf numFmtId="0" fontId="4" fillId="0" borderId="39" xfId="0" applyFont="1" applyBorder="1" applyAlignment="1" applyProtection="1">
      <alignment horizontal="center" vertical="center" wrapText="1"/>
      <protection/>
    </xf>
    <xf numFmtId="0" fontId="4" fillId="0" borderId="40" xfId="0" applyFont="1" applyBorder="1" applyAlignment="1" applyProtection="1">
      <alignment horizontal="center" vertical="center" wrapText="1"/>
      <protection/>
    </xf>
    <xf numFmtId="0" fontId="4" fillId="0" borderId="41" xfId="0" applyFont="1" applyBorder="1" applyAlignment="1" applyProtection="1">
      <alignment horizontal="center" vertical="center" wrapText="1"/>
      <protection/>
    </xf>
    <xf numFmtId="0" fontId="4" fillId="0" borderId="42" xfId="0" applyFont="1" applyBorder="1" applyAlignment="1" applyProtection="1">
      <alignment horizontal="center" vertical="center" wrapText="1"/>
      <protection/>
    </xf>
    <xf numFmtId="0" fontId="4" fillId="0" borderId="20" xfId="0" applyFont="1" applyBorder="1" applyAlignment="1" applyProtection="1">
      <alignment horizontal="center" vertical="center" wrapText="1"/>
      <protection/>
    </xf>
    <xf numFmtId="0" fontId="4" fillId="0" borderId="35" xfId="0" applyFont="1" applyBorder="1" applyAlignment="1" applyProtection="1">
      <alignment horizontal="center" vertical="center" wrapText="1"/>
      <protection/>
    </xf>
    <xf numFmtId="0" fontId="4" fillId="0" borderId="34" xfId="0" applyFont="1" applyBorder="1" applyAlignment="1" applyProtection="1">
      <alignment horizontal="center" vertical="center" wrapText="1"/>
      <protection/>
    </xf>
    <xf numFmtId="0" fontId="4" fillId="0" borderId="37" xfId="0" applyFont="1" applyBorder="1" applyAlignment="1" applyProtection="1">
      <alignment horizontal="center" vertical="center" wrapText="1"/>
      <protection/>
    </xf>
    <xf numFmtId="0" fontId="1" fillId="0" borderId="19" xfId="0" applyFont="1" applyBorder="1" applyAlignment="1" applyProtection="1">
      <alignment vertical="center" wrapText="1"/>
      <protection/>
    </xf>
    <xf numFmtId="0" fontId="4" fillId="0" borderId="39" xfId="0" applyFont="1" applyBorder="1" applyAlignment="1" applyProtection="1">
      <alignment horizontal="center" vertical="center" textRotation="255" wrapText="1"/>
      <protection/>
    </xf>
    <xf numFmtId="0" fontId="6" fillId="0" borderId="10" xfId="0" applyFont="1" applyBorder="1" applyAlignment="1" applyProtection="1">
      <alignment horizontal="center" vertical="center" wrapText="1"/>
      <protection/>
    </xf>
    <xf numFmtId="0" fontId="10" fillId="33" borderId="10" xfId="0" applyFont="1" applyFill="1" applyBorder="1" applyAlignment="1" applyProtection="1">
      <alignment horizontal="center" vertical="center" wrapText="1"/>
      <protection/>
    </xf>
    <xf numFmtId="0" fontId="4" fillId="0" borderId="22" xfId="0" applyFont="1" applyBorder="1" applyAlignment="1" applyProtection="1">
      <alignment horizontal="center" vertical="center"/>
      <protection/>
    </xf>
    <xf numFmtId="0" fontId="4" fillId="0" borderId="11" xfId="0" applyFont="1" applyBorder="1" applyAlignment="1" applyProtection="1">
      <alignment horizontal="left" vertical="center" wrapText="1"/>
      <protection/>
    </xf>
    <xf numFmtId="0" fontId="4" fillId="0" borderId="12" xfId="0" applyFont="1" applyBorder="1" applyAlignment="1" applyProtection="1">
      <alignment horizontal="left" vertical="center" wrapText="1"/>
      <protection/>
    </xf>
    <xf numFmtId="0" fontId="1" fillId="0" borderId="0" xfId="0" applyFont="1" applyAlignment="1" applyProtection="1">
      <alignment vertical="center"/>
      <protection/>
    </xf>
    <xf numFmtId="0" fontId="2" fillId="0" borderId="0" xfId="0" applyFont="1" applyAlignment="1" applyProtection="1">
      <alignment vertical="center" wrapText="1"/>
      <protection/>
    </xf>
    <xf numFmtId="0" fontId="5" fillId="0" borderId="25" xfId="0" applyFont="1" applyBorder="1" applyAlignment="1" applyProtection="1">
      <alignment vertical="center"/>
      <protection/>
    </xf>
    <xf numFmtId="0" fontId="1" fillId="0" borderId="18" xfId="0" applyFont="1" applyBorder="1" applyAlignment="1" applyProtection="1">
      <alignment vertical="center"/>
      <protection/>
    </xf>
    <xf numFmtId="0" fontId="5" fillId="0" borderId="19" xfId="0" applyFont="1" applyBorder="1" applyAlignment="1" applyProtection="1">
      <alignment vertical="center" wrapText="1"/>
      <protection/>
    </xf>
    <xf numFmtId="0" fontId="4" fillId="0" borderId="36" xfId="0" applyFont="1" applyBorder="1" applyAlignment="1" applyProtection="1">
      <alignment horizontal="center" vertical="center" wrapText="1"/>
      <protection/>
    </xf>
    <xf numFmtId="0" fontId="4" fillId="0" borderId="38" xfId="0" applyFont="1" applyBorder="1" applyAlignment="1" applyProtection="1">
      <alignment horizontal="center" vertical="center" wrapText="1"/>
      <protection/>
    </xf>
    <xf numFmtId="0" fontId="4" fillId="0" borderId="14" xfId="0" applyFont="1" applyBorder="1" applyAlignment="1" applyProtection="1">
      <alignment horizontal="left" vertical="center" wrapText="1"/>
      <protection/>
    </xf>
    <xf numFmtId="0" fontId="0" fillId="0" borderId="0" xfId="0" applyFont="1" applyAlignment="1" applyProtection="1">
      <alignment/>
      <protection/>
    </xf>
    <xf numFmtId="0" fontId="1" fillId="33" borderId="0" xfId="0" applyFont="1" applyFill="1" applyAlignment="1" applyProtection="1">
      <alignment horizontal="left" vertical="center"/>
      <protection/>
    </xf>
    <xf numFmtId="0" fontId="2" fillId="33" borderId="0" xfId="0" applyFont="1" applyFill="1" applyAlignment="1" applyProtection="1">
      <alignment horizontal="left" vertical="center"/>
      <protection/>
    </xf>
    <xf numFmtId="0" fontId="11" fillId="33" borderId="0" xfId="0" applyFont="1" applyFill="1" applyAlignment="1" applyProtection="1">
      <alignment horizontal="center" vertical="center"/>
      <protection/>
    </xf>
    <xf numFmtId="0" fontId="2" fillId="33" borderId="43" xfId="0" applyFont="1" applyFill="1" applyBorder="1" applyAlignment="1" applyProtection="1">
      <alignment horizontal="left" vertical="center"/>
      <protection/>
    </xf>
    <xf numFmtId="0" fontId="12" fillId="33" borderId="43" xfId="0" applyFont="1" applyFill="1" applyBorder="1" applyAlignment="1" applyProtection="1">
      <alignment horizontal="left" vertical="center"/>
      <protection/>
    </xf>
    <xf numFmtId="0" fontId="12" fillId="33" borderId="0" xfId="0" applyFont="1" applyFill="1" applyAlignment="1" applyProtection="1">
      <alignment horizontal="left" vertical="center"/>
      <protection/>
    </xf>
    <xf numFmtId="0" fontId="13" fillId="33" borderId="43" xfId="0" applyFont="1" applyFill="1" applyBorder="1" applyAlignment="1" applyProtection="1">
      <alignment horizontal="right" vertical="center"/>
      <protection/>
    </xf>
    <xf numFmtId="0" fontId="13" fillId="33" borderId="44" xfId="0" applyFont="1" applyFill="1" applyBorder="1" applyAlignment="1" applyProtection="1">
      <alignment horizontal="left" vertical="center"/>
      <protection/>
    </xf>
    <xf numFmtId="0" fontId="2" fillId="33" borderId="44" xfId="0" applyFont="1" applyFill="1" applyBorder="1" applyAlignment="1" applyProtection="1">
      <alignment horizontal="left" vertical="center"/>
      <protection/>
    </xf>
    <xf numFmtId="0" fontId="13" fillId="33" borderId="44" xfId="0" applyFont="1" applyFill="1" applyBorder="1" applyAlignment="1" applyProtection="1">
      <alignment horizontal="center" vertical="center"/>
      <protection/>
    </xf>
    <xf numFmtId="0" fontId="13" fillId="33" borderId="45" xfId="0" applyFont="1" applyFill="1" applyBorder="1" applyAlignment="1" applyProtection="1">
      <alignment horizontal="right" vertical="center"/>
      <protection/>
    </xf>
    <xf numFmtId="0" fontId="14" fillId="33" borderId="46" xfId="0" applyFont="1" applyFill="1" applyBorder="1" applyAlignment="1" applyProtection="1">
      <alignment horizontal="center" vertical="center" shrinkToFit="1"/>
      <protection/>
    </xf>
    <xf numFmtId="0" fontId="14" fillId="33" borderId="47" xfId="0" applyFont="1" applyFill="1" applyBorder="1" applyAlignment="1" applyProtection="1">
      <alignment horizontal="center" vertical="center" shrinkToFit="1"/>
      <protection/>
    </xf>
    <xf numFmtId="0" fontId="14" fillId="33" borderId="46" xfId="0" applyFont="1" applyFill="1" applyBorder="1" applyAlignment="1" applyProtection="1">
      <alignment horizontal="left" vertical="center" shrinkToFit="1"/>
      <protection/>
    </xf>
    <xf numFmtId="0" fontId="15" fillId="33" borderId="47" xfId="0" applyFont="1" applyFill="1" applyBorder="1" applyAlignment="1" applyProtection="1">
      <alignment horizontal="center" vertical="center" shrinkToFit="1"/>
      <protection/>
    </xf>
    <xf numFmtId="0" fontId="14" fillId="33" borderId="47" xfId="0" applyFont="1" applyFill="1" applyBorder="1" applyAlignment="1" applyProtection="1">
      <alignment horizontal="left" vertical="center" shrinkToFit="1"/>
      <protection/>
    </xf>
    <xf numFmtId="4" fontId="15" fillId="33" borderId="47" xfId="0" applyNumberFormat="1" applyFont="1" applyFill="1" applyBorder="1" applyAlignment="1" applyProtection="1">
      <alignment horizontal="right" vertical="center" shrinkToFit="1"/>
      <protection/>
    </xf>
    <xf numFmtId="0" fontId="15" fillId="33" borderId="47" xfId="0" applyFont="1" applyFill="1" applyBorder="1" applyAlignment="1" applyProtection="1">
      <alignment horizontal="left" vertical="center" shrinkToFit="1"/>
      <protection/>
    </xf>
    <xf numFmtId="0" fontId="15" fillId="33" borderId="46" xfId="0" applyFont="1" applyFill="1" applyBorder="1" applyAlignment="1" applyProtection="1">
      <alignment horizontal="left" vertical="center" shrinkToFit="1"/>
      <protection/>
    </xf>
    <xf numFmtId="3" fontId="15" fillId="33" borderId="47" xfId="0" applyNumberFormat="1" applyFont="1" applyFill="1" applyBorder="1" applyAlignment="1" applyProtection="1">
      <alignment horizontal="right" vertical="center" shrinkToFit="1"/>
      <protection/>
    </xf>
    <xf numFmtId="0" fontId="15" fillId="33" borderId="46" xfId="0" applyFont="1" applyFill="1" applyBorder="1" applyAlignment="1" applyProtection="1">
      <alignment horizontal="left" vertical="center"/>
      <protection/>
    </xf>
    <xf numFmtId="4" fontId="15" fillId="33" borderId="47" xfId="0" applyNumberFormat="1" applyFont="1" applyFill="1" applyBorder="1" applyAlignment="1" applyProtection="1">
      <alignment horizontal="right" vertical="center"/>
      <protection/>
    </xf>
    <xf numFmtId="0" fontId="15" fillId="33" borderId="47" xfId="0" applyFont="1" applyFill="1" applyBorder="1" applyAlignment="1" applyProtection="1">
      <alignment horizontal="left" vertical="center"/>
      <protection/>
    </xf>
    <xf numFmtId="0" fontId="15" fillId="33" borderId="0" xfId="0" applyFont="1" applyFill="1" applyAlignment="1" applyProtection="1">
      <alignment horizontal="left" vertical="center"/>
      <protection/>
    </xf>
    <xf numFmtId="0" fontId="15" fillId="0" borderId="0" xfId="0" applyFont="1" applyAlignment="1" applyProtection="1">
      <alignment horizontal="left" vertical="center"/>
      <protection/>
    </xf>
    <xf numFmtId="0" fontId="15" fillId="33" borderId="0" xfId="0" applyFont="1" applyFill="1" applyAlignment="1" applyProtection="1">
      <alignment horizontal="left" vertical="center" wrapText="1"/>
      <protection/>
    </xf>
    <xf numFmtId="0" fontId="15" fillId="0" borderId="0" xfId="0" applyFont="1" applyAlignment="1" applyProtection="1">
      <alignment horizontal="left" vertical="center" wrapText="1"/>
      <protection/>
    </xf>
    <xf numFmtId="0" fontId="14" fillId="33" borderId="46" xfId="0" applyFont="1" applyFill="1" applyBorder="1" applyAlignment="1" applyProtection="1">
      <alignment horizontal="distributed" vertical="center" wrapText="1"/>
      <protection/>
    </xf>
    <xf numFmtId="0" fontId="14" fillId="0" borderId="47" xfId="0" applyFont="1" applyBorder="1" applyAlignment="1" applyProtection="1">
      <alignment horizontal="distributed" vertical="center" wrapText="1"/>
      <protection/>
    </xf>
    <xf numFmtId="0" fontId="14" fillId="33" borderId="47" xfId="0" applyFont="1" applyFill="1" applyBorder="1" applyAlignment="1" applyProtection="1">
      <alignment horizontal="center" vertical="center" wrapText="1"/>
      <protection/>
    </xf>
    <xf numFmtId="0" fontId="14" fillId="0" borderId="47" xfId="0" applyFont="1" applyBorder="1" applyAlignment="1" applyProtection="1">
      <alignment horizontal="center" vertical="center" wrapText="1"/>
      <protection/>
    </xf>
    <xf numFmtId="0" fontId="14" fillId="33" borderId="46" xfId="0" applyFont="1" applyFill="1" applyBorder="1" applyAlignment="1" applyProtection="1">
      <alignment horizontal="center" vertical="center" wrapText="1"/>
      <protection/>
    </xf>
    <xf numFmtId="0" fontId="14" fillId="0" borderId="46" xfId="0" applyFont="1" applyBorder="1" applyAlignment="1" applyProtection="1">
      <alignment horizontal="center" vertical="center" wrapText="1"/>
      <protection/>
    </xf>
    <xf numFmtId="0" fontId="15" fillId="0" borderId="47" xfId="0" applyFont="1" applyBorder="1" applyAlignment="1" applyProtection="1">
      <alignment horizontal="left" vertical="center" shrinkToFit="1"/>
      <protection/>
    </xf>
    <xf numFmtId="0" fontId="15" fillId="34" borderId="47" xfId="0" applyFont="1" applyFill="1" applyBorder="1" applyAlignment="1" applyProtection="1">
      <alignment horizontal="left" vertical="center" shrinkToFit="1"/>
      <protection/>
    </xf>
    <xf numFmtId="0" fontId="15" fillId="33" borderId="0" xfId="0" applyFont="1" applyFill="1" applyAlignment="1" applyProtection="1">
      <alignment horizontal="left" vertical="center" shrinkToFit="1"/>
      <protection/>
    </xf>
    <xf numFmtId="0" fontId="15" fillId="0" borderId="0" xfId="0" applyFont="1" applyAlignment="1" applyProtection="1">
      <alignment horizontal="left" vertical="center" shrinkToFit="1"/>
      <protection/>
    </xf>
    <xf numFmtId="0" fontId="14" fillId="35" borderId="46" xfId="0" applyFont="1" applyFill="1" applyBorder="1" applyAlignment="1" applyProtection="1">
      <alignment horizontal="left" vertical="center" shrinkToFit="1"/>
      <protection/>
    </xf>
    <xf numFmtId="0" fontId="14" fillId="35" borderId="47" xfId="0" applyFont="1" applyFill="1" applyBorder="1" applyAlignment="1" applyProtection="1">
      <alignment horizontal="left" vertical="center" shrinkToFit="1"/>
      <protection/>
    </xf>
    <xf numFmtId="4" fontId="14" fillId="35" borderId="47" xfId="0" applyNumberFormat="1" applyFont="1" applyFill="1" applyBorder="1" applyAlignment="1" applyProtection="1">
      <alignment horizontal="right" vertical="center" shrinkToFit="1"/>
      <protection/>
    </xf>
    <xf numFmtId="0" fontId="1" fillId="33" borderId="44" xfId="0" applyFont="1" applyFill="1" applyBorder="1" applyAlignment="1" applyProtection="1">
      <alignment horizontal="center" vertical="center"/>
      <protection/>
    </xf>
    <xf numFmtId="0" fontId="14" fillId="33" borderId="48" xfId="0" applyFont="1" applyFill="1" applyBorder="1" applyAlignment="1" applyProtection="1">
      <alignment horizontal="center" vertical="center" wrapText="1"/>
      <protection/>
    </xf>
    <xf numFmtId="0" fontId="15" fillId="33" borderId="47" xfId="0" applyFont="1" applyFill="1" applyBorder="1" applyAlignment="1" applyProtection="1">
      <alignment horizontal="right" vertical="center" shrinkToFit="1"/>
      <protection/>
    </xf>
    <xf numFmtId="0" fontId="14" fillId="0" borderId="47" xfId="0" applyFont="1" applyBorder="1" applyAlignment="1" applyProtection="1">
      <alignment horizontal="center" vertical="center" shrinkToFit="1"/>
      <protection/>
    </xf>
    <xf numFmtId="0" fontId="2" fillId="0" borderId="0" xfId="0" applyFont="1" applyAlignment="1" applyProtection="1">
      <alignment horizontal="left" vertical="center"/>
      <protection/>
    </xf>
    <xf numFmtId="0" fontId="1" fillId="0" borderId="0" xfId="0" applyFont="1" applyAlignment="1" applyProtection="1">
      <alignment horizontal="center" vertical="center"/>
      <protection/>
    </xf>
    <xf numFmtId="0" fontId="2" fillId="0" borderId="43" xfId="0" applyFont="1" applyBorder="1" applyAlignment="1" applyProtection="1">
      <alignment horizontal="left" vertical="center"/>
      <protection/>
    </xf>
    <xf numFmtId="0" fontId="14" fillId="33" borderId="46" xfId="0" applyFont="1" applyFill="1" applyBorder="1" applyAlignment="1" applyProtection="1">
      <alignment horizontal="center" vertical="center"/>
      <protection/>
    </xf>
    <xf numFmtId="0" fontId="14" fillId="0" borderId="47" xfId="0" applyFont="1" applyBorder="1" applyAlignment="1" applyProtection="1">
      <alignment horizontal="center" vertical="center"/>
      <protection/>
    </xf>
    <xf numFmtId="0" fontId="14" fillId="33" borderId="47" xfId="0" applyFont="1" applyFill="1" applyBorder="1" applyAlignment="1" applyProtection="1">
      <alignment horizontal="center" vertical="center"/>
      <protection/>
    </xf>
    <xf numFmtId="0" fontId="14" fillId="33" borderId="46" xfId="0" applyFont="1" applyFill="1" applyBorder="1" applyAlignment="1" applyProtection="1">
      <alignment horizontal="distributed" vertical="center"/>
      <protection/>
    </xf>
    <xf numFmtId="0" fontId="14" fillId="0" borderId="47" xfId="0" applyFont="1" applyBorder="1" applyAlignment="1" applyProtection="1">
      <alignment horizontal="distributed" vertical="center"/>
      <protection/>
    </xf>
    <xf numFmtId="0" fontId="15" fillId="33" borderId="46" xfId="0" applyFont="1" applyFill="1" applyBorder="1" applyAlignment="1" applyProtection="1">
      <alignment horizontal="center" vertical="center" shrinkToFit="1"/>
      <protection/>
    </xf>
    <xf numFmtId="4" fontId="15" fillId="0" borderId="0" xfId="0" applyNumberFormat="1" applyFont="1" applyAlignment="1" applyProtection="1">
      <alignment horizontal="left" vertical="center"/>
      <protection/>
    </xf>
    <xf numFmtId="0" fontId="13" fillId="0" borderId="0" xfId="0" applyFont="1" applyAlignment="1" applyProtection="1">
      <alignment horizontal="center" vertical="center"/>
      <protection/>
    </xf>
    <xf numFmtId="0" fontId="11" fillId="33" borderId="43" xfId="0" applyFont="1" applyFill="1" applyBorder="1" applyAlignment="1" applyProtection="1">
      <alignment horizontal="right" vertical="center"/>
      <protection/>
    </xf>
    <xf numFmtId="0" fontId="15" fillId="35" borderId="49" xfId="0" applyFont="1" applyFill="1" applyBorder="1" applyAlignment="1" applyProtection="1">
      <alignment horizontal="left" vertical="center"/>
      <protection/>
    </xf>
    <xf numFmtId="0" fontId="15" fillId="33" borderId="45" xfId="0" applyFont="1" applyFill="1" applyBorder="1" applyAlignment="1" applyProtection="1">
      <alignment horizontal="left" vertical="center"/>
      <protection/>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outlinePr summaryBelow="0" summaryRight="0"/>
    <pageSetUpPr fitToPage="1"/>
  </sheetPr>
  <dimension ref="A1:B36"/>
  <sheetViews>
    <sheetView workbookViewId="0" topLeftCell="A13">
      <selection activeCell="B41" sqref="B41"/>
    </sheetView>
  </sheetViews>
  <sheetFormatPr defaultColWidth="9.140625" defaultRowHeight="12.75"/>
  <cols>
    <col min="1" max="1" width="38.57421875" style="0" bestFit="1" customWidth="1"/>
    <col min="2" max="2" width="71.28125" style="0" bestFit="1" customWidth="1"/>
    <col min="3" max="16384" width="9.140625" style="76" customWidth="1"/>
  </cols>
  <sheetData>
    <row r="1" spans="1:2" ht="27.75" customHeight="1">
      <c r="A1" s="77"/>
      <c r="B1" s="132" t="s">
        <v>0</v>
      </c>
    </row>
    <row r="2" spans="1:2" ht="15" customHeight="1">
      <c r="A2" s="77"/>
      <c r="B2" s="81"/>
    </row>
    <row r="3" spans="1:2" ht="15" customHeight="1">
      <c r="A3" s="77"/>
      <c r="B3" s="81"/>
    </row>
    <row r="4" spans="1:2" ht="15" customHeight="1">
      <c r="A4" s="77"/>
      <c r="B4" s="81"/>
    </row>
    <row r="5" spans="1:2" ht="15" customHeight="1">
      <c r="A5" s="77"/>
      <c r="B5" s="81"/>
    </row>
    <row r="6" spans="1:2" ht="15" customHeight="1">
      <c r="A6" s="77"/>
      <c r="B6" s="81"/>
    </row>
    <row r="7" spans="1:2" ht="15" customHeight="1">
      <c r="A7" s="82"/>
      <c r="B7" s="83" t="s">
        <v>1</v>
      </c>
    </row>
    <row r="8" spans="1:2" ht="15" customHeight="1">
      <c r="A8" s="84" t="s">
        <v>2</v>
      </c>
      <c r="B8" s="87" t="s">
        <v>3</v>
      </c>
    </row>
    <row r="9" spans="1:2" ht="15" customHeight="1">
      <c r="A9" s="133" t="s">
        <v>4</v>
      </c>
      <c r="B9" s="134" t="s">
        <v>5</v>
      </c>
    </row>
    <row r="10" spans="1:2" ht="15" customHeight="1">
      <c r="A10" s="133" t="s">
        <v>6</v>
      </c>
      <c r="B10" s="134" t="s">
        <v>7</v>
      </c>
    </row>
    <row r="11" spans="1:2" ht="15" customHeight="1">
      <c r="A11" s="133" t="s">
        <v>8</v>
      </c>
      <c r="B11" s="134" t="s">
        <v>9</v>
      </c>
    </row>
    <row r="12" spans="1:2" ht="15" customHeight="1">
      <c r="A12" s="133" t="s">
        <v>10</v>
      </c>
      <c r="B12" s="134" t="s">
        <v>11</v>
      </c>
    </row>
    <row r="13" spans="1:2" ht="15" customHeight="1">
      <c r="A13" s="133" t="s">
        <v>12</v>
      </c>
      <c r="B13" s="134" t="s">
        <v>13</v>
      </c>
    </row>
    <row r="14" spans="1:2" ht="15" customHeight="1">
      <c r="A14" s="133" t="s">
        <v>14</v>
      </c>
      <c r="B14" s="134" t="s">
        <v>15</v>
      </c>
    </row>
    <row r="15" spans="1:2" ht="15" customHeight="1">
      <c r="A15" s="133" t="s">
        <v>16</v>
      </c>
      <c r="B15" s="134"/>
    </row>
    <row r="16" spans="1:2" ht="15" customHeight="1">
      <c r="A16" s="133" t="s">
        <v>17</v>
      </c>
      <c r="B16" s="134" t="s">
        <v>18</v>
      </c>
    </row>
    <row r="17" spans="1:2" ht="15" customHeight="1">
      <c r="A17" s="133" t="s">
        <v>19</v>
      </c>
      <c r="B17" s="134" t="s">
        <v>20</v>
      </c>
    </row>
    <row r="18" spans="1:2" ht="15" customHeight="1">
      <c r="A18" s="133" t="s">
        <v>21</v>
      </c>
      <c r="B18" s="134" t="s">
        <v>22</v>
      </c>
    </row>
    <row r="19" spans="1:2" ht="15" customHeight="1">
      <c r="A19" s="133" t="s">
        <v>23</v>
      </c>
      <c r="B19" s="134" t="s">
        <v>24</v>
      </c>
    </row>
    <row r="20" spans="1:2" ht="15" customHeight="1">
      <c r="A20" s="133" t="s">
        <v>25</v>
      </c>
      <c r="B20" s="134" t="s">
        <v>26</v>
      </c>
    </row>
    <row r="21" spans="1:2" ht="15" customHeight="1">
      <c r="A21" s="133" t="s">
        <v>27</v>
      </c>
      <c r="B21" s="134" t="s">
        <v>28</v>
      </c>
    </row>
    <row r="22" spans="1:2" ht="15" customHeight="1">
      <c r="A22" s="133" t="s">
        <v>29</v>
      </c>
      <c r="B22" s="134" t="s">
        <v>30</v>
      </c>
    </row>
    <row r="23" spans="1:2" ht="15" customHeight="1">
      <c r="A23" s="133" t="s">
        <v>31</v>
      </c>
      <c r="B23" s="134" t="s">
        <v>32</v>
      </c>
    </row>
    <row r="24" spans="1:2" ht="15" customHeight="1">
      <c r="A24" s="133" t="s">
        <v>33</v>
      </c>
      <c r="B24" s="134" t="s">
        <v>34</v>
      </c>
    </row>
    <row r="25" spans="1:2" ht="15" customHeight="1">
      <c r="A25" s="133" t="s">
        <v>35</v>
      </c>
      <c r="B25" s="134" t="s">
        <v>28</v>
      </c>
    </row>
    <row r="26" spans="1:2" ht="15" customHeight="1">
      <c r="A26" s="133" t="s">
        <v>36</v>
      </c>
      <c r="B26" s="134" t="s">
        <v>37</v>
      </c>
    </row>
    <row r="27" spans="1:2" ht="15" customHeight="1">
      <c r="A27" s="133" t="s">
        <v>38</v>
      </c>
      <c r="B27" s="134" t="s">
        <v>39</v>
      </c>
    </row>
    <row r="28" spans="1:2" ht="15" customHeight="1">
      <c r="A28" s="133" t="s">
        <v>40</v>
      </c>
      <c r="B28" s="134" t="s">
        <v>41</v>
      </c>
    </row>
    <row r="29" spans="1:2" ht="15" customHeight="1">
      <c r="A29" s="133" t="s">
        <v>42</v>
      </c>
      <c r="B29" s="134" t="s">
        <v>43</v>
      </c>
    </row>
    <row r="30" spans="1:2" ht="15" customHeight="1">
      <c r="A30" s="133" t="s">
        <v>44</v>
      </c>
      <c r="B30" s="134" t="s">
        <v>45</v>
      </c>
    </row>
    <row r="31" spans="1:2" ht="15" customHeight="1">
      <c r="A31" s="133" t="s">
        <v>46</v>
      </c>
      <c r="B31" s="134"/>
    </row>
    <row r="32" spans="1:2" ht="15" customHeight="1">
      <c r="A32" s="133" t="s">
        <v>47</v>
      </c>
      <c r="B32" s="134" t="s">
        <v>48</v>
      </c>
    </row>
    <row r="33" spans="1:2" ht="15" customHeight="1">
      <c r="A33" s="133" t="s">
        <v>49</v>
      </c>
      <c r="B33" s="134" t="s">
        <v>50</v>
      </c>
    </row>
    <row r="34" spans="1:2" ht="15" customHeight="1">
      <c r="A34" s="133" t="s">
        <v>51</v>
      </c>
      <c r="B34" s="134"/>
    </row>
    <row r="35" spans="1:2" ht="15" customHeight="1">
      <c r="A35" s="133" t="s">
        <v>52</v>
      </c>
      <c r="B35" s="134"/>
    </row>
    <row r="36" spans="1:2" ht="15" customHeight="1">
      <c r="A36" s="82"/>
      <c r="B36" s="83" t="s">
        <v>53</v>
      </c>
    </row>
  </sheetData>
  <sheetProtection/>
  <printOptions/>
  <pageMargins left="0.7499062639521802" right="0.7499062639521802" top="0.999874956025852" bottom="0.999874956025852" header="0.499937478012926" footer="0.499937478012926"/>
  <pageSetup fitToHeight="1" fitToWidth="1" horizontalDpi="300" verticalDpi="300" orientation="portrait"/>
</worksheet>
</file>

<file path=xl/worksheets/sheet10.xml><?xml version="1.0" encoding="utf-8"?>
<worksheet xmlns="http://schemas.openxmlformats.org/spreadsheetml/2006/main" xmlns:r="http://schemas.openxmlformats.org/officeDocument/2006/relationships">
  <sheetPr>
    <outlinePr summaryBelow="0" summaryRight="0"/>
    <pageSetUpPr fitToPage="1"/>
  </sheetPr>
  <dimension ref="A1:E34"/>
  <sheetViews>
    <sheetView tabSelected="1" workbookViewId="0" topLeftCell="A1">
      <selection activeCell="A15" sqref="A15"/>
    </sheetView>
  </sheetViews>
  <sheetFormatPr defaultColWidth="9.140625" defaultRowHeight="12.75"/>
  <cols>
    <col min="1" max="1" width="43.00390625" style="0" bestFit="1" customWidth="1"/>
    <col min="2" max="3" width="18.7109375" style="0" bestFit="1" customWidth="1"/>
    <col min="4" max="4" width="49.28125" style="0" bestFit="1" customWidth="1"/>
    <col min="5" max="5" width="18.7109375" style="0" bestFit="1" customWidth="1"/>
    <col min="6" max="16384" width="9.140625" style="76" customWidth="1"/>
  </cols>
  <sheetData>
    <row r="1" spans="1:5" ht="27.75" customHeight="1">
      <c r="A1" s="77"/>
      <c r="B1" s="78"/>
      <c r="C1" s="79" t="s">
        <v>393</v>
      </c>
      <c r="D1" s="78"/>
      <c r="E1" s="80"/>
    </row>
    <row r="2" spans="1:5" ht="15" customHeight="1">
      <c r="A2" s="77"/>
      <c r="B2" s="78"/>
      <c r="C2" s="78"/>
      <c r="D2" s="78"/>
      <c r="E2" s="81"/>
    </row>
    <row r="3" spans="1:5" ht="15" customHeight="1">
      <c r="A3" s="77"/>
      <c r="B3" s="78"/>
      <c r="C3" s="78"/>
      <c r="D3" s="78"/>
      <c r="E3" s="81"/>
    </row>
    <row r="4" spans="1:5" ht="15" customHeight="1">
      <c r="A4" s="77"/>
      <c r="B4" s="78"/>
      <c r="C4" s="78"/>
      <c r="D4" s="78"/>
      <c r="E4" s="81"/>
    </row>
    <row r="5" spans="1:5" ht="15" customHeight="1">
      <c r="A5" s="77"/>
      <c r="B5" s="78"/>
      <c r="C5" s="78"/>
      <c r="D5" s="78"/>
      <c r="E5" s="81"/>
    </row>
    <row r="6" spans="1:5" ht="15" customHeight="1">
      <c r="A6" s="77"/>
      <c r="B6" s="78"/>
      <c r="C6" s="78"/>
      <c r="D6" s="78"/>
      <c r="E6" s="81"/>
    </row>
    <row r="7" spans="1:5" ht="15" customHeight="1">
      <c r="A7" s="82"/>
      <c r="B7" s="78"/>
      <c r="C7" s="78"/>
      <c r="D7" s="78"/>
      <c r="E7" s="83" t="s">
        <v>394</v>
      </c>
    </row>
    <row r="8" spans="1:5" ht="15" customHeight="1">
      <c r="A8" s="84" t="s">
        <v>395</v>
      </c>
      <c r="B8" s="85"/>
      <c r="C8" s="86" t="s">
        <v>56</v>
      </c>
      <c r="D8" s="85"/>
      <c r="E8" s="87" t="s">
        <v>57</v>
      </c>
    </row>
    <row r="9" spans="1:5" ht="22.5" customHeight="1">
      <c r="A9" s="88" t="s">
        <v>396</v>
      </c>
      <c r="B9" s="89" t="s">
        <v>397</v>
      </c>
      <c r="C9" s="89" t="s">
        <v>61</v>
      </c>
      <c r="D9" s="89" t="s">
        <v>396</v>
      </c>
      <c r="E9" s="89" t="s">
        <v>61</v>
      </c>
    </row>
    <row r="10" spans="1:5" ht="15" customHeight="1">
      <c r="A10" s="90" t="s">
        <v>398</v>
      </c>
      <c r="B10" s="91" t="s">
        <v>399</v>
      </c>
      <c r="C10" s="91" t="s">
        <v>399</v>
      </c>
      <c r="D10" s="92" t="s">
        <v>400</v>
      </c>
      <c r="E10" s="93">
        <v>273.47</v>
      </c>
    </row>
    <row r="11" spans="1:5" ht="15" customHeight="1">
      <c r="A11" s="90" t="s">
        <v>401</v>
      </c>
      <c r="B11" s="93">
        <v>29</v>
      </c>
      <c r="C11" s="93">
        <v>14.98</v>
      </c>
      <c r="D11" s="94" t="s">
        <v>402</v>
      </c>
      <c r="E11" s="93">
        <v>273.47</v>
      </c>
    </row>
    <row r="12" spans="1:5" ht="15" customHeight="1">
      <c r="A12" s="95" t="s">
        <v>403</v>
      </c>
      <c r="B12" s="93"/>
      <c r="C12" s="93"/>
      <c r="D12" s="94" t="s">
        <v>404</v>
      </c>
      <c r="E12" s="93"/>
    </row>
    <row r="13" spans="1:5" ht="15" customHeight="1">
      <c r="A13" s="95" t="s">
        <v>405</v>
      </c>
      <c r="B13" s="93">
        <v>16</v>
      </c>
      <c r="C13" s="93">
        <v>13.39</v>
      </c>
      <c r="D13" s="92" t="s">
        <v>406</v>
      </c>
      <c r="E13" s="91" t="s">
        <v>399</v>
      </c>
    </row>
    <row r="14" spans="1:5" ht="15" customHeight="1">
      <c r="A14" s="95" t="s">
        <v>407</v>
      </c>
      <c r="B14" s="93"/>
      <c r="C14" s="93"/>
      <c r="D14" s="94" t="s">
        <v>408</v>
      </c>
      <c r="E14" s="96">
        <v>4</v>
      </c>
    </row>
    <row r="15" spans="1:5" ht="15" customHeight="1">
      <c r="A15" s="95" t="s">
        <v>409</v>
      </c>
      <c r="B15" s="93">
        <v>16</v>
      </c>
      <c r="C15" s="93">
        <v>13.39</v>
      </c>
      <c r="D15" s="94" t="s">
        <v>410</v>
      </c>
      <c r="E15" s="96"/>
    </row>
    <row r="16" spans="1:5" ht="15" customHeight="1">
      <c r="A16" s="95" t="s">
        <v>411</v>
      </c>
      <c r="B16" s="93">
        <v>13</v>
      </c>
      <c r="C16" s="93">
        <v>1.59</v>
      </c>
      <c r="D16" s="94" t="s">
        <v>412</v>
      </c>
      <c r="E16" s="96"/>
    </row>
    <row r="17" spans="1:5" ht="15" customHeight="1">
      <c r="A17" s="95" t="s">
        <v>413</v>
      </c>
      <c r="B17" s="91" t="s">
        <v>399</v>
      </c>
      <c r="C17" s="93">
        <v>1.59</v>
      </c>
      <c r="D17" s="94" t="s">
        <v>414</v>
      </c>
      <c r="E17" s="96">
        <v>4</v>
      </c>
    </row>
    <row r="18" spans="1:5" ht="15" customHeight="1">
      <c r="A18" s="95" t="s">
        <v>415</v>
      </c>
      <c r="B18" s="91" t="s">
        <v>399</v>
      </c>
      <c r="C18" s="93"/>
      <c r="D18" s="94" t="s">
        <v>416</v>
      </c>
      <c r="E18" s="96"/>
    </row>
    <row r="19" spans="1:5" ht="15" customHeight="1">
      <c r="A19" s="95" t="s">
        <v>417</v>
      </c>
      <c r="B19" s="91" t="s">
        <v>399</v>
      </c>
      <c r="C19" s="93"/>
      <c r="D19" s="94" t="s">
        <v>418</v>
      </c>
      <c r="E19" s="96"/>
    </row>
    <row r="20" spans="1:5" ht="15" customHeight="1">
      <c r="A20" s="90" t="s">
        <v>419</v>
      </c>
      <c r="B20" s="91" t="s">
        <v>399</v>
      </c>
      <c r="C20" s="91" t="s">
        <v>399</v>
      </c>
      <c r="D20" s="94" t="s">
        <v>420</v>
      </c>
      <c r="E20" s="96"/>
    </row>
    <row r="21" spans="1:5" ht="15" customHeight="1">
      <c r="A21" s="95" t="s">
        <v>421</v>
      </c>
      <c r="B21" s="91" t="s">
        <v>399</v>
      </c>
      <c r="C21" s="96"/>
      <c r="D21" s="94" t="s">
        <v>422</v>
      </c>
      <c r="E21" s="96"/>
    </row>
    <row r="22" spans="1:5" ht="15" customHeight="1">
      <c r="A22" s="95" t="s">
        <v>423</v>
      </c>
      <c r="B22" s="91" t="s">
        <v>399</v>
      </c>
      <c r="C22" s="96"/>
      <c r="D22" s="94" t="s">
        <v>424</v>
      </c>
      <c r="E22" s="96"/>
    </row>
    <row r="23" spans="1:5" ht="15" customHeight="1">
      <c r="A23" s="95" t="s">
        <v>425</v>
      </c>
      <c r="B23" s="91" t="s">
        <v>399</v>
      </c>
      <c r="C23" s="96"/>
      <c r="D23" s="94" t="s">
        <v>426</v>
      </c>
      <c r="E23" s="96"/>
    </row>
    <row r="24" spans="1:5" ht="15" customHeight="1">
      <c r="A24" s="95" t="s">
        <v>427</v>
      </c>
      <c r="B24" s="91" t="s">
        <v>399</v>
      </c>
      <c r="C24" s="96">
        <v>4</v>
      </c>
      <c r="D24" s="94" t="s">
        <v>428</v>
      </c>
      <c r="E24" s="96"/>
    </row>
    <row r="25" spans="1:5" ht="15" customHeight="1">
      <c r="A25" s="95" t="s">
        <v>429</v>
      </c>
      <c r="B25" s="91" t="s">
        <v>399</v>
      </c>
      <c r="C25" s="96">
        <v>22</v>
      </c>
      <c r="D25" s="92" t="s">
        <v>430</v>
      </c>
      <c r="E25" s="91" t="s">
        <v>399</v>
      </c>
    </row>
    <row r="26" spans="1:5" ht="15" customHeight="1">
      <c r="A26" s="95" t="s">
        <v>431</v>
      </c>
      <c r="B26" s="91" t="s">
        <v>399</v>
      </c>
      <c r="C26" s="96"/>
      <c r="D26" s="94" t="s">
        <v>432</v>
      </c>
      <c r="E26" s="93">
        <v>2.9</v>
      </c>
    </row>
    <row r="27" spans="1:5" ht="15" customHeight="1">
      <c r="A27" s="95" t="s">
        <v>433</v>
      </c>
      <c r="B27" s="91" t="s">
        <v>399</v>
      </c>
      <c r="C27" s="96">
        <v>133</v>
      </c>
      <c r="D27" s="94" t="s">
        <v>434</v>
      </c>
      <c r="E27" s="93">
        <v>2.9</v>
      </c>
    </row>
    <row r="28" spans="1:5" ht="15" customHeight="1">
      <c r="A28" s="95" t="s">
        <v>435</v>
      </c>
      <c r="B28" s="91" t="s">
        <v>399</v>
      </c>
      <c r="C28" s="96"/>
      <c r="D28" s="94" t="s">
        <v>436</v>
      </c>
      <c r="E28" s="93"/>
    </row>
    <row r="29" spans="1:5" ht="15" customHeight="1">
      <c r="A29" s="95" t="s">
        <v>437</v>
      </c>
      <c r="B29" s="91" t="s">
        <v>399</v>
      </c>
      <c r="C29" s="96"/>
      <c r="D29" s="94" t="s">
        <v>438</v>
      </c>
      <c r="E29" s="93"/>
    </row>
    <row r="30" spans="1:5" ht="15" customHeight="1">
      <c r="A30" s="95" t="s">
        <v>439</v>
      </c>
      <c r="B30" s="91" t="s">
        <v>399</v>
      </c>
      <c r="C30" s="96"/>
      <c r="D30" s="94" t="s">
        <v>440</v>
      </c>
      <c r="E30" s="93">
        <v>2.9</v>
      </c>
    </row>
    <row r="31" spans="1:5" ht="15" customHeight="1">
      <c r="A31" s="97" t="s">
        <v>441</v>
      </c>
      <c r="B31" s="91" t="s">
        <v>399</v>
      </c>
      <c r="C31" s="98">
        <v>2.89</v>
      </c>
      <c r="D31" s="99" t="s">
        <v>442</v>
      </c>
      <c r="E31" s="98">
        <v>2.9</v>
      </c>
    </row>
    <row r="32" spans="1:5" ht="15" customHeight="1">
      <c r="A32" s="97" t="s">
        <v>443</v>
      </c>
      <c r="B32" s="91" t="s">
        <v>399</v>
      </c>
      <c r="C32" s="98">
        <v>3.02</v>
      </c>
      <c r="D32" s="99"/>
      <c r="E32" s="99"/>
    </row>
    <row r="33" spans="1:5" ht="15" customHeight="1">
      <c r="A33" s="100" t="s">
        <v>444</v>
      </c>
      <c r="B33" s="101" t="s">
        <v>444</v>
      </c>
      <c r="C33" s="101" t="s">
        <v>444</v>
      </c>
      <c r="D33" s="101" t="s">
        <v>444</v>
      </c>
      <c r="E33" s="101" t="s">
        <v>444</v>
      </c>
    </row>
    <row r="34" spans="1:5" ht="15" customHeight="1">
      <c r="A34" s="102"/>
      <c r="B34" s="103" t="s">
        <v>445</v>
      </c>
      <c r="C34" s="103" t="s">
        <v>445</v>
      </c>
      <c r="D34" s="103" t="s">
        <v>445</v>
      </c>
      <c r="E34" s="103" t="s">
        <v>445</v>
      </c>
    </row>
  </sheetData>
  <sheetProtection/>
  <mergeCells count="2">
    <mergeCell ref="A33:E33"/>
    <mergeCell ref="A34:E34"/>
  </mergeCells>
  <printOptions/>
  <pageMargins left="0.7499062639521802" right="0.7499062639521802" top="0.999874956025852" bottom="0.999874956025852" header="0.499937478012926" footer="0.499937478012926"/>
  <pageSetup fitToHeight="1" fitToWidth="1" horizontalDpi="300" verticalDpi="300" orientation="portrait"/>
</worksheet>
</file>

<file path=xl/worksheets/sheet11.xml><?xml version="1.0" encoding="utf-8"?>
<worksheet xmlns="http://schemas.openxmlformats.org/spreadsheetml/2006/main" xmlns:r="http://schemas.openxmlformats.org/officeDocument/2006/relationships">
  <dimension ref="A1:L26"/>
  <sheetViews>
    <sheetView zoomScale="110" zoomScaleNormal="110" zoomScaleSheetLayoutView="100" workbookViewId="0" topLeftCell="A22">
      <selection activeCell="O6" sqref="O6"/>
    </sheetView>
  </sheetViews>
  <sheetFormatPr defaultColWidth="9.140625" defaultRowHeight="12.75"/>
  <cols>
    <col min="1" max="1" width="7.7109375" style="1" bestFit="1" customWidth="1"/>
    <col min="2" max="2" width="18.57421875" style="1" bestFit="1" customWidth="1"/>
    <col min="3" max="3" width="7.00390625" style="1" bestFit="1" customWidth="1"/>
    <col min="4" max="4" width="6.7109375" style="1" bestFit="1" customWidth="1"/>
    <col min="5" max="5" width="8.421875" style="1" bestFit="1" customWidth="1"/>
    <col min="6" max="6" width="7.8515625" style="1" bestFit="1" customWidth="1"/>
    <col min="7" max="7" width="7.7109375" style="1" bestFit="1" customWidth="1"/>
    <col min="8" max="8" width="11.28125" style="1" bestFit="1" customWidth="1"/>
    <col min="9" max="10" width="7.7109375" style="1" bestFit="1" customWidth="1"/>
    <col min="11" max="11" width="8.7109375" style="1" bestFit="1" customWidth="1"/>
    <col min="12" max="16384" width="7.7109375" style="1" bestFit="1" customWidth="1"/>
  </cols>
  <sheetData>
    <row r="1" spans="1:11" ht="21" customHeight="1">
      <c r="A1" s="2" t="s">
        <v>446</v>
      </c>
      <c r="B1" s="2"/>
      <c r="C1" s="2"/>
      <c r="D1" s="2"/>
      <c r="E1" s="2"/>
      <c r="F1" s="2"/>
      <c r="G1" s="2"/>
      <c r="H1" s="2"/>
      <c r="I1" s="2"/>
      <c r="J1" s="2"/>
      <c r="K1" s="2"/>
    </row>
    <row r="2" spans="1:11" ht="38.25" customHeight="1">
      <c r="A2" s="3" t="s">
        <v>447</v>
      </c>
      <c r="B2" s="4" t="s">
        <v>448</v>
      </c>
      <c r="C2" s="5"/>
      <c r="D2" s="5"/>
      <c r="E2" s="5"/>
      <c r="F2" s="6"/>
      <c r="G2" s="7" t="s">
        <v>449</v>
      </c>
      <c r="H2" s="8">
        <v>100</v>
      </c>
      <c r="I2" s="36"/>
      <c r="J2" s="36"/>
      <c r="K2" s="37"/>
    </row>
    <row r="3" spans="1:11" ht="25.5" customHeight="1">
      <c r="A3" s="15" t="s">
        <v>450</v>
      </c>
      <c r="B3" s="4" t="s">
        <v>11</v>
      </c>
      <c r="C3" s="5"/>
      <c r="D3" s="5"/>
      <c r="E3" s="5"/>
      <c r="F3" s="6"/>
      <c r="G3" s="19" t="s">
        <v>451</v>
      </c>
      <c r="H3" s="4">
        <v>72288255</v>
      </c>
      <c r="I3" s="5"/>
      <c r="J3" s="5"/>
      <c r="K3" s="6"/>
    </row>
    <row r="4" spans="1:11" ht="38.25" customHeight="1">
      <c r="A4" s="9" t="s">
        <v>452</v>
      </c>
      <c r="B4" s="9" t="s">
        <v>453</v>
      </c>
      <c r="C4" s="10" t="s">
        <v>454</v>
      </c>
      <c r="D4" s="12"/>
      <c r="E4" s="20" t="s">
        <v>455</v>
      </c>
      <c r="F4" s="12"/>
      <c r="G4" s="20" t="s">
        <v>456</v>
      </c>
      <c r="H4" s="12"/>
      <c r="I4" s="20" t="s">
        <v>457</v>
      </c>
      <c r="J4" s="12"/>
      <c r="K4" s="13" t="s">
        <v>458</v>
      </c>
    </row>
    <row r="5" spans="1:11" ht="27" customHeight="1">
      <c r="A5" s="21"/>
      <c r="B5" s="15"/>
      <c r="C5" s="16"/>
      <c r="D5" s="18"/>
      <c r="E5" s="22" t="s">
        <v>459</v>
      </c>
      <c r="F5" s="18"/>
      <c r="G5" s="22" t="s">
        <v>460</v>
      </c>
      <c r="H5" s="18"/>
      <c r="I5" s="22" t="s">
        <v>461</v>
      </c>
      <c r="J5" s="18"/>
      <c r="K5" s="19" t="s">
        <v>461</v>
      </c>
    </row>
    <row r="6" spans="1:11" ht="15" customHeight="1">
      <c r="A6" s="23"/>
      <c r="B6" s="13">
        <v>3974.52</v>
      </c>
      <c r="C6" s="20">
        <v>4561.56</v>
      </c>
      <c r="D6" s="12"/>
      <c r="E6" s="20">
        <v>4561.56</v>
      </c>
      <c r="F6" s="12"/>
      <c r="G6" s="20">
        <v>100</v>
      </c>
      <c r="H6" s="12"/>
      <c r="I6" s="70">
        <v>10</v>
      </c>
      <c r="J6" s="71"/>
      <c r="K6" s="72">
        <v>10</v>
      </c>
    </row>
    <row r="7" spans="1:12" ht="54.75" customHeight="1">
      <c r="A7" s="53" t="s">
        <v>462</v>
      </c>
      <c r="B7" s="54" t="s">
        <v>463</v>
      </c>
      <c r="C7" s="55"/>
      <c r="D7" s="55"/>
      <c r="E7" s="55"/>
      <c r="F7" s="56"/>
      <c r="G7" s="57" t="s">
        <v>464</v>
      </c>
      <c r="H7" s="58"/>
      <c r="I7" s="58"/>
      <c r="J7" s="58"/>
      <c r="K7" s="73"/>
      <c r="L7" s="42"/>
    </row>
    <row r="8" spans="1:11" ht="28.5" customHeight="1">
      <c r="A8" s="53" t="s">
        <v>465</v>
      </c>
      <c r="B8" s="16" t="s">
        <v>466</v>
      </c>
      <c r="C8" s="17"/>
      <c r="D8" s="17"/>
      <c r="E8" s="17"/>
      <c r="F8" s="19"/>
      <c r="G8" s="59"/>
      <c r="H8" s="60"/>
      <c r="I8" s="60"/>
      <c r="J8" s="60"/>
      <c r="K8" s="74"/>
    </row>
    <row r="9" spans="1:11" ht="112.5" customHeight="1">
      <c r="A9" s="25"/>
      <c r="B9" s="16" t="s">
        <v>467</v>
      </c>
      <c r="C9" s="17"/>
      <c r="D9" s="17"/>
      <c r="E9" s="17"/>
      <c r="F9" s="18"/>
      <c r="G9" s="22" t="s">
        <v>468</v>
      </c>
      <c r="H9" s="17"/>
      <c r="I9" s="17"/>
      <c r="J9" s="17"/>
      <c r="K9" s="19"/>
    </row>
    <row r="10" spans="1:11" ht="25.5" customHeight="1">
      <c r="A10" s="26" t="s">
        <v>469</v>
      </c>
      <c r="B10" s="9" t="s">
        <v>470</v>
      </c>
      <c r="C10" s="13" t="s">
        <v>471</v>
      </c>
      <c r="D10" s="9" t="s">
        <v>472</v>
      </c>
      <c r="E10" s="13" t="s">
        <v>473</v>
      </c>
      <c r="F10" s="13" t="s">
        <v>474</v>
      </c>
      <c r="G10" s="13" t="s">
        <v>475</v>
      </c>
      <c r="H10" s="13" t="s">
        <v>476</v>
      </c>
      <c r="I10" s="13" t="s">
        <v>477</v>
      </c>
      <c r="J10" s="13" t="s">
        <v>478</v>
      </c>
      <c r="K10" s="13" t="s">
        <v>479</v>
      </c>
    </row>
    <row r="11" spans="1:11" ht="25.5" customHeight="1">
      <c r="A11" s="27"/>
      <c r="B11" s="21"/>
      <c r="C11" s="13" t="s">
        <v>480</v>
      </c>
      <c r="D11" s="21"/>
      <c r="E11" s="13" t="s">
        <v>481</v>
      </c>
      <c r="F11" s="13" t="s">
        <v>481</v>
      </c>
      <c r="G11" s="13" t="s">
        <v>482</v>
      </c>
      <c r="H11" s="13" t="s">
        <v>460</v>
      </c>
      <c r="I11" s="13" t="s">
        <v>483</v>
      </c>
      <c r="J11" s="13" t="s">
        <v>461</v>
      </c>
      <c r="K11" s="13" t="s">
        <v>461</v>
      </c>
    </row>
    <row r="12" spans="1:11" ht="25.5" customHeight="1">
      <c r="A12" s="27"/>
      <c r="B12" s="21"/>
      <c r="C12" s="61"/>
      <c r="D12" s="21"/>
      <c r="E12" s="28"/>
      <c r="F12" s="19" t="s">
        <v>484</v>
      </c>
      <c r="G12" s="28"/>
      <c r="H12" s="61"/>
      <c r="I12" s="19" t="s">
        <v>460</v>
      </c>
      <c r="J12" s="28"/>
      <c r="K12" s="28"/>
    </row>
    <row r="13" spans="1:12" ht="34.5" customHeight="1">
      <c r="A13" s="62"/>
      <c r="B13" s="63" t="s">
        <v>485</v>
      </c>
      <c r="C13" s="44" t="s">
        <v>486</v>
      </c>
      <c r="D13" s="64" t="s">
        <v>487</v>
      </c>
      <c r="E13" s="19">
        <v>5</v>
      </c>
      <c r="F13" s="19"/>
      <c r="G13" s="34">
        <v>13</v>
      </c>
      <c r="H13" s="48">
        <f>(E13-G13)/E13</f>
        <v>-1.6</v>
      </c>
      <c r="I13" s="7">
        <v>100</v>
      </c>
      <c r="J13" s="7">
        <v>30</v>
      </c>
      <c r="K13" s="19">
        <v>30</v>
      </c>
      <c r="L13" s="42"/>
    </row>
    <row r="14" spans="1:11" ht="34.5" customHeight="1">
      <c r="A14" s="62"/>
      <c r="B14" s="63" t="s">
        <v>488</v>
      </c>
      <c r="C14" s="44" t="s">
        <v>486</v>
      </c>
      <c r="D14" s="64" t="s">
        <v>487</v>
      </c>
      <c r="E14" s="19">
        <v>1.4</v>
      </c>
      <c r="F14" s="19"/>
      <c r="G14" s="65">
        <v>1.7</v>
      </c>
      <c r="H14" s="48">
        <f>(E14-G14)/E14</f>
        <v>-0.21428571428571433</v>
      </c>
      <c r="I14" s="19">
        <v>100</v>
      </c>
      <c r="J14" s="19">
        <v>20</v>
      </c>
      <c r="K14" s="19">
        <v>20</v>
      </c>
    </row>
    <row r="15" spans="1:11" ht="34.5" customHeight="1">
      <c r="A15" s="62"/>
      <c r="B15" s="63" t="s">
        <v>489</v>
      </c>
      <c r="C15" s="44" t="s">
        <v>486</v>
      </c>
      <c r="D15" s="64" t="s">
        <v>487</v>
      </c>
      <c r="E15" s="19">
        <v>35</v>
      </c>
      <c r="F15" s="19"/>
      <c r="G15" s="65">
        <v>46</v>
      </c>
      <c r="H15" s="48">
        <f>(E15-G15)/E15</f>
        <v>-0.3142857142857143</v>
      </c>
      <c r="I15" s="19">
        <v>100</v>
      </c>
      <c r="J15" s="19">
        <v>20</v>
      </c>
      <c r="K15" s="19">
        <v>20</v>
      </c>
    </row>
    <row r="16" spans="1:11" ht="34.5" customHeight="1">
      <c r="A16" s="62"/>
      <c r="B16" s="63" t="s">
        <v>490</v>
      </c>
      <c r="C16" s="44" t="s">
        <v>491</v>
      </c>
      <c r="D16" s="64" t="s">
        <v>487</v>
      </c>
      <c r="E16" s="19">
        <v>1</v>
      </c>
      <c r="F16" s="19"/>
      <c r="G16" s="65">
        <v>1</v>
      </c>
      <c r="H16" s="48">
        <f>(E16-G16)/E16</f>
        <v>0</v>
      </c>
      <c r="I16" s="30">
        <v>100</v>
      </c>
      <c r="J16" s="19">
        <v>10</v>
      </c>
      <c r="K16" s="19">
        <v>10</v>
      </c>
    </row>
    <row r="17" spans="1:11" ht="34.5" customHeight="1">
      <c r="A17" s="27"/>
      <c r="B17" s="63" t="s">
        <v>492</v>
      </c>
      <c r="C17" s="44" t="s">
        <v>493</v>
      </c>
      <c r="D17" s="64" t="s">
        <v>487</v>
      </c>
      <c r="E17" s="19">
        <v>5000</v>
      </c>
      <c r="F17" s="19"/>
      <c r="G17" s="65">
        <v>5000</v>
      </c>
      <c r="H17" s="48">
        <f>(E17-G17)/E17</f>
        <v>0</v>
      </c>
      <c r="I17" s="19">
        <v>100</v>
      </c>
      <c r="J17" s="19">
        <v>10</v>
      </c>
      <c r="K17" s="19">
        <v>10</v>
      </c>
    </row>
    <row r="18" spans="1:11" ht="12.75" customHeight="1">
      <c r="A18" s="27"/>
      <c r="B18" s="19"/>
      <c r="C18" s="19"/>
      <c r="D18" s="19"/>
      <c r="E18" s="19"/>
      <c r="F18" s="30"/>
      <c r="G18" s="30"/>
      <c r="H18" s="30"/>
      <c r="I18" s="19"/>
      <c r="J18" s="19"/>
      <c r="K18" s="19"/>
    </row>
    <row r="19" spans="1:11" ht="12.75" customHeight="1">
      <c r="A19" s="27"/>
      <c r="B19" s="19"/>
      <c r="C19" s="19"/>
      <c r="D19" s="19"/>
      <c r="E19" s="19"/>
      <c r="F19" s="19"/>
      <c r="G19" s="30"/>
      <c r="H19" s="30"/>
      <c r="I19" s="19"/>
      <c r="J19" s="19"/>
      <c r="K19" s="19"/>
    </row>
    <row r="20" spans="1:11" ht="15" customHeight="1">
      <c r="A20" s="32"/>
      <c r="B20" s="19" t="s">
        <v>494</v>
      </c>
      <c r="C20" s="19"/>
      <c r="D20" s="19"/>
      <c r="E20" s="19"/>
      <c r="F20" s="19"/>
      <c r="G20" s="30"/>
      <c r="H20" s="30"/>
      <c r="I20" s="19"/>
      <c r="J20" s="19"/>
      <c r="K20" s="40">
        <v>90</v>
      </c>
    </row>
    <row r="21" spans="1:11" ht="30" customHeight="1">
      <c r="A21" s="33" t="s">
        <v>495</v>
      </c>
      <c r="B21" s="66" t="s">
        <v>496</v>
      </c>
      <c r="C21" s="67"/>
      <c r="D21" s="67"/>
      <c r="E21" s="67"/>
      <c r="F21" s="67"/>
      <c r="G21" s="67"/>
      <c r="H21" s="67"/>
      <c r="I21" s="67"/>
      <c r="J21" s="67"/>
      <c r="K21" s="75"/>
    </row>
    <row r="22" ht="14.25" customHeight="1">
      <c r="A22" s="68"/>
    </row>
    <row r="23" ht="11.25" customHeight="1"/>
    <row r="24" ht="11.25" customHeight="1"/>
    <row r="25" ht="11.25" customHeight="1"/>
    <row r="26" ht="12" customHeight="1">
      <c r="F26" s="69"/>
    </row>
  </sheetData>
  <sheetProtection/>
  <mergeCells count="27">
    <mergeCell ref="A1:K1"/>
    <mergeCell ref="B2:F2"/>
    <mergeCell ref="H2:K2"/>
    <mergeCell ref="B3:F3"/>
    <mergeCell ref="H3:K3"/>
    <mergeCell ref="E4:F4"/>
    <mergeCell ref="G4:H4"/>
    <mergeCell ref="I4:J4"/>
    <mergeCell ref="E5:F5"/>
    <mergeCell ref="G5:H5"/>
    <mergeCell ref="I5:J5"/>
    <mergeCell ref="C6:D6"/>
    <mergeCell ref="E6:F6"/>
    <mergeCell ref="G6:H6"/>
    <mergeCell ref="I6:J6"/>
    <mergeCell ref="B7:F7"/>
    <mergeCell ref="B8:F8"/>
    <mergeCell ref="B9:F9"/>
    <mergeCell ref="G9:K9"/>
    <mergeCell ref="B21:K21"/>
    <mergeCell ref="A4:A6"/>
    <mergeCell ref="A10:A20"/>
    <mergeCell ref="B4:B5"/>
    <mergeCell ref="B10:B12"/>
    <mergeCell ref="D10:D12"/>
    <mergeCell ref="C4:D5"/>
    <mergeCell ref="G7:K8"/>
  </mergeCells>
  <printOptions/>
  <pageMargins left="0.6999125161508876" right="0.6999125161508876" top="0.7499062639521802" bottom="0.7499062639521802" header="0.2999625102741512" footer="0.2999625102741512"/>
  <pageSetup horizontalDpi="600" verticalDpi="600" orientation="portrait" paperSize="9"/>
</worksheet>
</file>

<file path=xl/worksheets/sheet12.xml><?xml version="1.0" encoding="utf-8"?>
<worksheet xmlns="http://schemas.openxmlformats.org/spreadsheetml/2006/main" xmlns:r="http://schemas.openxmlformats.org/officeDocument/2006/relationships">
  <dimension ref="A1:L22"/>
  <sheetViews>
    <sheetView zoomScaleSheetLayoutView="100" workbookViewId="0" topLeftCell="A1">
      <selection activeCell="P9" sqref="P9"/>
    </sheetView>
  </sheetViews>
  <sheetFormatPr defaultColWidth="9.140625" defaultRowHeight="12.75"/>
  <cols>
    <col min="1" max="2" width="8.00390625" style="1" bestFit="1" customWidth="1"/>
    <col min="3" max="7" width="7.7109375" style="1" bestFit="1" customWidth="1"/>
    <col min="8" max="8" width="15.140625" style="1" bestFit="1" customWidth="1"/>
    <col min="9" max="16384" width="7.7109375" style="1" bestFit="1" customWidth="1"/>
  </cols>
  <sheetData>
    <row r="1" spans="1:11" ht="21" customHeight="1">
      <c r="A1" s="2" t="s">
        <v>497</v>
      </c>
      <c r="B1" s="2"/>
      <c r="C1" s="2"/>
      <c r="D1" s="2"/>
      <c r="E1" s="2"/>
      <c r="F1" s="2"/>
      <c r="G1" s="2"/>
      <c r="H1" s="2"/>
      <c r="I1" s="2"/>
      <c r="J1" s="2"/>
      <c r="K1" s="2"/>
    </row>
    <row r="2" spans="1:11" ht="38.25" customHeight="1">
      <c r="A2" s="3" t="s">
        <v>498</v>
      </c>
      <c r="B2" s="45" t="s">
        <v>499</v>
      </c>
      <c r="C2" s="45"/>
      <c r="D2" s="45"/>
      <c r="E2" s="45"/>
      <c r="F2" s="46"/>
      <c r="G2" s="7" t="s">
        <v>449</v>
      </c>
      <c r="H2" s="8">
        <v>100</v>
      </c>
      <c r="I2" s="36"/>
      <c r="J2" s="36"/>
      <c r="K2" s="37"/>
    </row>
    <row r="3" spans="1:11" ht="25.5" customHeight="1">
      <c r="A3" s="9" t="s">
        <v>4</v>
      </c>
      <c r="B3" s="10" t="s">
        <v>448</v>
      </c>
      <c r="C3" s="11"/>
      <c r="D3" s="11"/>
      <c r="E3" s="11"/>
      <c r="F3" s="12"/>
      <c r="G3" s="13" t="s">
        <v>450</v>
      </c>
      <c r="H3" s="14" t="s">
        <v>500</v>
      </c>
      <c r="I3" s="49"/>
      <c r="J3" s="49"/>
      <c r="K3" s="50"/>
    </row>
    <row r="4" spans="1:11" ht="25.5" customHeight="1">
      <c r="A4" s="15"/>
      <c r="B4" s="16"/>
      <c r="C4" s="17"/>
      <c r="D4" s="17"/>
      <c r="E4" s="17"/>
      <c r="F4" s="18"/>
      <c r="G4" s="19" t="s">
        <v>501</v>
      </c>
      <c r="H4" s="47"/>
      <c r="I4" s="51"/>
      <c r="J4" s="51"/>
      <c r="K4" s="52"/>
    </row>
    <row r="5" spans="1:11" ht="37.5" customHeight="1">
      <c r="A5" s="9" t="s">
        <v>502</v>
      </c>
      <c r="B5" s="9" t="s">
        <v>453</v>
      </c>
      <c r="C5" s="10" t="s">
        <v>454</v>
      </c>
      <c r="D5" s="12"/>
      <c r="E5" s="20" t="s">
        <v>455</v>
      </c>
      <c r="F5" s="12"/>
      <c r="G5" s="20" t="s">
        <v>456</v>
      </c>
      <c r="H5" s="12"/>
      <c r="I5" s="20" t="s">
        <v>457</v>
      </c>
      <c r="J5" s="12"/>
      <c r="K5" s="13" t="s">
        <v>458</v>
      </c>
    </row>
    <row r="6" spans="1:11" ht="27" customHeight="1">
      <c r="A6" s="21"/>
      <c r="B6" s="15"/>
      <c r="C6" s="16"/>
      <c r="D6" s="18"/>
      <c r="E6" s="22" t="s">
        <v>459</v>
      </c>
      <c r="F6" s="18"/>
      <c r="G6" s="22" t="s">
        <v>460</v>
      </c>
      <c r="H6" s="18"/>
      <c r="I6" s="22" t="s">
        <v>461</v>
      </c>
      <c r="J6" s="18"/>
      <c r="K6" s="19" t="s">
        <v>461</v>
      </c>
    </row>
    <row r="7" spans="1:11" ht="15" customHeight="1">
      <c r="A7" s="23"/>
      <c r="B7" s="19">
        <v>2200</v>
      </c>
      <c r="C7" s="4">
        <v>1286.95</v>
      </c>
      <c r="D7" s="6"/>
      <c r="E7" s="24">
        <v>1286.95</v>
      </c>
      <c r="F7" s="6"/>
      <c r="G7" s="24">
        <v>100</v>
      </c>
      <c r="H7" s="6"/>
      <c r="I7" s="38">
        <v>10</v>
      </c>
      <c r="J7" s="39"/>
      <c r="K7" s="40">
        <v>10</v>
      </c>
    </row>
    <row r="8" spans="1:12" ht="25.5" customHeight="1">
      <c r="A8" s="21" t="s">
        <v>462</v>
      </c>
      <c r="B8" s="10" t="s">
        <v>463</v>
      </c>
      <c r="C8" s="11"/>
      <c r="D8" s="11"/>
      <c r="E8" s="11"/>
      <c r="F8" s="12"/>
      <c r="G8" s="20" t="s">
        <v>464</v>
      </c>
      <c r="H8" s="11"/>
      <c r="I8" s="11"/>
      <c r="J8" s="11"/>
      <c r="K8" s="41"/>
      <c r="L8" s="42"/>
    </row>
    <row r="9" spans="1:11" ht="40.5" customHeight="1">
      <c r="A9" s="21" t="s">
        <v>465</v>
      </c>
      <c r="B9" s="16" t="s">
        <v>466</v>
      </c>
      <c r="C9" s="17"/>
      <c r="D9" s="17"/>
      <c r="E9" s="17"/>
      <c r="F9" s="18"/>
      <c r="G9" s="22"/>
      <c r="H9" s="17"/>
      <c r="I9" s="17"/>
      <c r="J9" s="17"/>
      <c r="K9" s="19"/>
    </row>
    <row r="10" spans="1:11" ht="68.25" customHeight="1">
      <c r="A10" s="25"/>
      <c r="B10" s="4" t="s">
        <v>503</v>
      </c>
      <c r="C10" s="5"/>
      <c r="D10" s="5"/>
      <c r="E10" s="5"/>
      <c r="F10" s="6"/>
      <c r="G10" s="24" t="s">
        <v>504</v>
      </c>
      <c r="H10" s="5"/>
      <c r="I10" s="5"/>
      <c r="J10" s="5"/>
      <c r="K10" s="7"/>
    </row>
    <row r="11" spans="1:11" ht="25.5" customHeight="1">
      <c r="A11" s="26" t="s">
        <v>469</v>
      </c>
      <c r="B11" s="9" t="s">
        <v>470</v>
      </c>
      <c r="C11" s="13" t="s">
        <v>471</v>
      </c>
      <c r="D11" s="9" t="s">
        <v>472</v>
      </c>
      <c r="E11" s="13" t="s">
        <v>505</v>
      </c>
      <c r="F11" s="13" t="s">
        <v>474</v>
      </c>
      <c r="G11" s="13" t="s">
        <v>475</v>
      </c>
      <c r="H11" s="13" t="s">
        <v>476</v>
      </c>
      <c r="I11" s="13" t="s">
        <v>477</v>
      </c>
      <c r="J11" s="13" t="s">
        <v>478</v>
      </c>
      <c r="K11" s="13" t="s">
        <v>479</v>
      </c>
    </row>
    <row r="12" spans="1:11" ht="25.5" customHeight="1">
      <c r="A12" s="27"/>
      <c r="B12" s="21"/>
      <c r="C12" s="13" t="s">
        <v>480</v>
      </c>
      <c r="D12" s="21"/>
      <c r="E12" s="13" t="s">
        <v>481</v>
      </c>
      <c r="F12" s="13" t="s">
        <v>481</v>
      </c>
      <c r="G12" s="13" t="s">
        <v>482</v>
      </c>
      <c r="H12" s="13" t="s">
        <v>460</v>
      </c>
      <c r="I12" s="13" t="s">
        <v>483</v>
      </c>
      <c r="J12" s="13" t="s">
        <v>461</v>
      </c>
      <c r="K12" s="13" t="s">
        <v>461</v>
      </c>
    </row>
    <row r="13" spans="1:11" ht="25.5" customHeight="1">
      <c r="A13" s="27"/>
      <c r="B13" s="15"/>
      <c r="C13" s="28"/>
      <c r="D13" s="15"/>
      <c r="E13" s="28"/>
      <c r="F13" s="19" t="s">
        <v>484</v>
      </c>
      <c r="G13" s="28"/>
      <c r="H13" s="28"/>
      <c r="I13" s="19" t="s">
        <v>460</v>
      </c>
      <c r="J13" s="28"/>
      <c r="K13" s="28"/>
    </row>
    <row r="14" spans="1:12" ht="53.25" customHeight="1">
      <c r="A14" s="27"/>
      <c r="B14" s="19" t="s">
        <v>506</v>
      </c>
      <c r="C14" s="30" t="s">
        <v>487</v>
      </c>
      <c r="D14" s="30" t="s">
        <v>507</v>
      </c>
      <c r="E14" s="30">
        <v>20</v>
      </c>
      <c r="F14" s="30"/>
      <c r="G14" s="30">
        <v>24</v>
      </c>
      <c r="H14" s="48">
        <f>(E14-G14)/E14</f>
        <v>-0.2</v>
      </c>
      <c r="I14" s="30">
        <v>100</v>
      </c>
      <c r="J14" s="30">
        <v>30</v>
      </c>
      <c r="K14" s="30">
        <v>30</v>
      </c>
      <c r="L14" s="42"/>
    </row>
    <row r="15" spans="1:11" ht="53.25" customHeight="1">
      <c r="A15" s="27"/>
      <c r="B15" s="19" t="s">
        <v>508</v>
      </c>
      <c r="C15" s="30" t="s">
        <v>487</v>
      </c>
      <c r="D15" s="30" t="s">
        <v>507</v>
      </c>
      <c r="E15" s="30">
        <v>20</v>
      </c>
      <c r="F15" s="30"/>
      <c r="G15" s="30">
        <v>26</v>
      </c>
      <c r="H15" s="48">
        <f>(E15-G15)/E15</f>
        <v>-0.3</v>
      </c>
      <c r="I15" s="30">
        <v>100</v>
      </c>
      <c r="J15" s="30">
        <v>30</v>
      </c>
      <c r="K15" s="30">
        <v>30</v>
      </c>
    </row>
    <row r="16" spans="1:11" ht="53.25" customHeight="1">
      <c r="A16" s="27"/>
      <c r="B16" s="19" t="s">
        <v>509</v>
      </c>
      <c r="C16" s="30" t="s">
        <v>487</v>
      </c>
      <c r="D16" s="30" t="s">
        <v>486</v>
      </c>
      <c r="E16" s="30">
        <v>8</v>
      </c>
      <c r="F16" s="30"/>
      <c r="G16" s="30">
        <v>26.2</v>
      </c>
      <c r="H16" s="48">
        <f>(E16-G16)/E16</f>
        <v>-2.275</v>
      </c>
      <c r="I16" s="30">
        <v>100</v>
      </c>
      <c r="J16" s="30">
        <v>30</v>
      </c>
      <c r="K16" s="30">
        <v>30</v>
      </c>
    </row>
    <row r="17" spans="1:11" ht="12.75" customHeight="1">
      <c r="A17" s="27"/>
      <c r="B17" s="19"/>
      <c r="C17" s="30"/>
      <c r="D17" s="19"/>
      <c r="E17" s="19"/>
      <c r="F17" s="19"/>
      <c r="G17" s="30"/>
      <c r="H17" s="30"/>
      <c r="I17" s="30"/>
      <c r="J17" s="19"/>
      <c r="K17" s="19"/>
    </row>
    <row r="18" spans="1:11" ht="12.75" customHeight="1">
      <c r="A18" s="27"/>
      <c r="B18" s="19"/>
      <c r="C18" s="19"/>
      <c r="D18" s="19"/>
      <c r="E18" s="19"/>
      <c r="F18" s="19"/>
      <c r="G18" s="30"/>
      <c r="H18" s="30"/>
      <c r="I18" s="19"/>
      <c r="J18" s="19"/>
      <c r="K18" s="19"/>
    </row>
    <row r="19" spans="1:11" ht="12.75" customHeight="1">
      <c r="A19" s="27"/>
      <c r="B19" s="19"/>
      <c r="C19" s="19"/>
      <c r="D19" s="19"/>
      <c r="E19" s="19"/>
      <c r="F19" s="30"/>
      <c r="G19" s="30"/>
      <c r="H19" s="30"/>
      <c r="I19" s="19"/>
      <c r="J19" s="19"/>
      <c r="K19" s="19"/>
    </row>
    <row r="20" spans="1:11" ht="12.75" customHeight="1">
      <c r="A20" s="27"/>
      <c r="B20" s="19"/>
      <c r="C20" s="19"/>
      <c r="D20" s="19"/>
      <c r="E20" s="19"/>
      <c r="F20" s="19"/>
      <c r="G20" s="30"/>
      <c r="H20" s="30"/>
      <c r="I20" s="19"/>
      <c r="J20" s="19"/>
      <c r="K20" s="19"/>
    </row>
    <row r="21" spans="1:11" ht="25.5" customHeight="1">
      <c r="A21" s="32"/>
      <c r="B21" s="19" t="s">
        <v>494</v>
      </c>
      <c r="C21" s="19"/>
      <c r="D21" s="19"/>
      <c r="E21" s="19"/>
      <c r="F21" s="19"/>
      <c r="G21" s="30"/>
      <c r="H21" s="30"/>
      <c r="I21" s="19"/>
      <c r="J21" s="19"/>
      <c r="K21" s="19">
        <v>90</v>
      </c>
    </row>
    <row r="22" spans="1:11" ht="41.25" customHeight="1">
      <c r="A22" s="33" t="s">
        <v>495</v>
      </c>
      <c r="B22" s="34" t="s">
        <v>510</v>
      </c>
      <c r="C22" s="35"/>
      <c r="D22" s="35"/>
      <c r="E22" s="35"/>
      <c r="F22" s="35"/>
      <c r="G22" s="35"/>
      <c r="H22" s="35"/>
      <c r="I22" s="35"/>
      <c r="J22" s="35"/>
      <c r="K22" s="44"/>
    </row>
  </sheetData>
  <sheetProtection/>
  <mergeCells count="28">
    <mergeCell ref="A1:K1"/>
    <mergeCell ref="B2:F2"/>
    <mergeCell ref="H2:K2"/>
    <mergeCell ref="E5:F5"/>
    <mergeCell ref="G5:H5"/>
    <mergeCell ref="I5:J5"/>
    <mergeCell ref="E6:F6"/>
    <mergeCell ref="G6:H6"/>
    <mergeCell ref="I6:J6"/>
    <mergeCell ref="C7:D7"/>
    <mergeCell ref="E7:F7"/>
    <mergeCell ref="G7:H7"/>
    <mergeCell ref="I7:J7"/>
    <mergeCell ref="B8:F8"/>
    <mergeCell ref="B9:F9"/>
    <mergeCell ref="B10:F10"/>
    <mergeCell ref="G10:K10"/>
    <mergeCell ref="B22:K22"/>
    <mergeCell ref="A3:A4"/>
    <mergeCell ref="A5:A7"/>
    <mergeCell ref="A11:A21"/>
    <mergeCell ref="B5:B6"/>
    <mergeCell ref="B11:B13"/>
    <mergeCell ref="D11:D13"/>
    <mergeCell ref="B3:F4"/>
    <mergeCell ref="H3:K4"/>
    <mergeCell ref="G8:K9"/>
    <mergeCell ref="C5:D6"/>
  </mergeCells>
  <printOptions/>
  <pageMargins left="0.6999125161508876" right="0.6999125161508876" top="0.7499062639521802" bottom="0.7499062639521802" header="0.2999625102741512" footer="0.2999625102741512"/>
  <pageSetup horizontalDpi="600" verticalDpi="600" orientation="portrait" paperSize="9"/>
</worksheet>
</file>

<file path=xl/worksheets/sheet13.xml><?xml version="1.0" encoding="utf-8"?>
<worksheet xmlns="http://schemas.openxmlformats.org/spreadsheetml/2006/main" xmlns:r="http://schemas.openxmlformats.org/officeDocument/2006/relationships">
  <dimension ref="A1:L22"/>
  <sheetViews>
    <sheetView zoomScaleSheetLayoutView="100" workbookViewId="0" topLeftCell="A1">
      <selection activeCell="N7" sqref="N7"/>
    </sheetView>
  </sheetViews>
  <sheetFormatPr defaultColWidth="9.140625" defaultRowHeight="12.75"/>
  <cols>
    <col min="1" max="1" width="8.00390625" style="1" bestFit="1" customWidth="1"/>
    <col min="2" max="2" width="10.28125" style="1" bestFit="1" customWidth="1"/>
    <col min="3" max="7" width="7.7109375" style="1" bestFit="1" customWidth="1"/>
    <col min="8" max="8" width="12.421875" style="1" bestFit="1" customWidth="1"/>
    <col min="9" max="16384" width="7.7109375" style="1" bestFit="1" customWidth="1"/>
  </cols>
  <sheetData>
    <row r="1" spans="1:11" ht="21" customHeight="1">
      <c r="A1" s="2" t="s">
        <v>497</v>
      </c>
      <c r="B1" s="2"/>
      <c r="C1" s="2"/>
      <c r="D1" s="2"/>
      <c r="E1" s="2"/>
      <c r="F1" s="2"/>
      <c r="G1" s="2"/>
      <c r="H1" s="2"/>
      <c r="I1" s="2"/>
      <c r="J1" s="2"/>
      <c r="K1" s="2"/>
    </row>
    <row r="2" spans="1:11" ht="38.25" customHeight="1">
      <c r="A2" s="3" t="s">
        <v>498</v>
      </c>
      <c r="B2" s="4" t="s">
        <v>511</v>
      </c>
      <c r="C2" s="5"/>
      <c r="D2" s="5"/>
      <c r="E2" s="5"/>
      <c r="F2" s="6"/>
      <c r="G2" s="7" t="s">
        <v>449</v>
      </c>
      <c r="H2" s="8">
        <v>100</v>
      </c>
      <c r="I2" s="36"/>
      <c r="J2" s="36"/>
      <c r="K2" s="37"/>
    </row>
    <row r="3" spans="1:11" ht="25.5" customHeight="1">
      <c r="A3" s="9" t="s">
        <v>4</v>
      </c>
      <c r="B3" s="10" t="s">
        <v>448</v>
      </c>
      <c r="C3" s="11"/>
      <c r="D3" s="11"/>
      <c r="E3" s="11"/>
      <c r="F3" s="12"/>
      <c r="G3" s="13" t="s">
        <v>450</v>
      </c>
      <c r="H3" s="14" t="s">
        <v>512</v>
      </c>
      <c r="I3" s="14"/>
      <c r="J3" s="14"/>
      <c r="K3" s="14"/>
    </row>
    <row r="4" spans="1:11" ht="25.5" customHeight="1">
      <c r="A4" s="15"/>
      <c r="B4" s="16"/>
      <c r="C4" s="17"/>
      <c r="D4" s="17"/>
      <c r="E4" s="17"/>
      <c r="F4" s="18"/>
      <c r="G4" s="19" t="s">
        <v>501</v>
      </c>
      <c r="H4" s="14"/>
      <c r="I4" s="14"/>
      <c r="J4" s="14"/>
      <c r="K4" s="14"/>
    </row>
    <row r="5" spans="1:11" ht="37.5" customHeight="1">
      <c r="A5" s="9" t="s">
        <v>502</v>
      </c>
      <c r="B5" s="9" t="s">
        <v>453</v>
      </c>
      <c r="C5" s="10" t="s">
        <v>454</v>
      </c>
      <c r="D5" s="12"/>
      <c r="E5" s="20" t="s">
        <v>455</v>
      </c>
      <c r="F5" s="12"/>
      <c r="G5" s="20" t="s">
        <v>456</v>
      </c>
      <c r="H5" s="12"/>
      <c r="I5" s="20" t="s">
        <v>457</v>
      </c>
      <c r="J5" s="12"/>
      <c r="K5" s="13" t="s">
        <v>458</v>
      </c>
    </row>
    <row r="6" spans="1:11" ht="27" customHeight="1">
      <c r="A6" s="21"/>
      <c r="B6" s="15"/>
      <c r="C6" s="16"/>
      <c r="D6" s="18"/>
      <c r="E6" s="22" t="s">
        <v>459</v>
      </c>
      <c r="F6" s="18"/>
      <c r="G6" s="22" t="s">
        <v>460</v>
      </c>
      <c r="H6" s="18"/>
      <c r="I6" s="22" t="s">
        <v>461</v>
      </c>
      <c r="J6" s="18"/>
      <c r="K6" s="19" t="s">
        <v>461</v>
      </c>
    </row>
    <row r="7" spans="1:11" ht="15" customHeight="1">
      <c r="A7" s="23"/>
      <c r="B7" s="19">
        <v>8</v>
      </c>
      <c r="C7" s="4">
        <v>8</v>
      </c>
      <c r="D7" s="6"/>
      <c r="E7" s="24">
        <v>8</v>
      </c>
      <c r="F7" s="6"/>
      <c r="G7" s="24">
        <v>100</v>
      </c>
      <c r="H7" s="6"/>
      <c r="I7" s="38">
        <v>10</v>
      </c>
      <c r="J7" s="39"/>
      <c r="K7" s="40">
        <v>10</v>
      </c>
    </row>
    <row r="8" spans="1:12" ht="25.5" customHeight="1">
      <c r="A8" s="21" t="s">
        <v>462</v>
      </c>
      <c r="B8" s="10" t="s">
        <v>463</v>
      </c>
      <c r="C8" s="11"/>
      <c r="D8" s="11"/>
      <c r="E8" s="11"/>
      <c r="F8" s="12"/>
      <c r="G8" s="20" t="s">
        <v>464</v>
      </c>
      <c r="H8" s="11"/>
      <c r="I8" s="11"/>
      <c r="J8" s="11"/>
      <c r="K8" s="41"/>
      <c r="L8" s="42"/>
    </row>
    <row r="9" spans="1:11" ht="12.75" customHeight="1">
      <c r="A9" s="21" t="s">
        <v>465</v>
      </c>
      <c r="B9" s="16" t="s">
        <v>466</v>
      </c>
      <c r="C9" s="17"/>
      <c r="D9" s="17"/>
      <c r="E9" s="17"/>
      <c r="F9" s="18"/>
      <c r="G9" s="22"/>
      <c r="H9" s="17"/>
      <c r="I9" s="17"/>
      <c r="J9" s="17"/>
      <c r="K9" s="19"/>
    </row>
    <row r="10" spans="1:11" ht="57.75" customHeight="1">
      <c r="A10" s="25"/>
      <c r="B10" s="4" t="s">
        <v>513</v>
      </c>
      <c r="C10" s="5"/>
      <c r="D10" s="5"/>
      <c r="E10" s="5"/>
      <c r="F10" s="6"/>
      <c r="G10" s="24" t="s">
        <v>513</v>
      </c>
      <c r="H10" s="5"/>
      <c r="I10" s="5"/>
      <c r="J10" s="5"/>
      <c r="K10" s="7"/>
    </row>
    <row r="11" spans="1:11" ht="25.5" customHeight="1">
      <c r="A11" s="26" t="s">
        <v>469</v>
      </c>
      <c r="B11" s="9" t="s">
        <v>470</v>
      </c>
      <c r="C11" s="13" t="s">
        <v>471</v>
      </c>
      <c r="D11" s="9" t="s">
        <v>472</v>
      </c>
      <c r="E11" s="13" t="s">
        <v>505</v>
      </c>
      <c r="F11" s="13" t="s">
        <v>474</v>
      </c>
      <c r="G11" s="13" t="s">
        <v>475</v>
      </c>
      <c r="H11" s="13" t="s">
        <v>476</v>
      </c>
      <c r="I11" s="13" t="s">
        <v>477</v>
      </c>
      <c r="J11" s="13" t="s">
        <v>478</v>
      </c>
      <c r="K11" s="13" t="s">
        <v>479</v>
      </c>
    </row>
    <row r="12" spans="1:11" ht="25.5" customHeight="1">
      <c r="A12" s="27"/>
      <c r="B12" s="21"/>
      <c r="C12" s="13" t="s">
        <v>480</v>
      </c>
      <c r="D12" s="21"/>
      <c r="E12" s="13" t="s">
        <v>481</v>
      </c>
      <c r="F12" s="13" t="s">
        <v>481</v>
      </c>
      <c r="G12" s="13" t="s">
        <v>482</v>
      </c>
      <c r="H12" s="13" t="s">
        <v>460</v>
      </c>
      <c r="I12" s="13" t="s">
        <v>483</v>
      </c>
      <c r="J12" s="13" t="s">
        <v>461</v>
      </c>
      <c r="K12" s="13" t="s">
        <v>461</v>
      </c>
    </row>
    <row r="13" spans="1:11" ht="25.5" customHeight="1">
      <c r="A13" s="27"/>
      <c r="B13" s="15"/>
      <c r="C13" s="28"/>
      <c r="D13" s="15"/>
      <c r="E13" s="28"/>
      <c r="F13" s="19" t="s">
        <v>484</v>
      </c>
      <c r="G13" s="28"/>
      <c r="H13" s="28"/>
      <c r="I13" s="19" t="s">
        <v>460</v>
      </c>
      <c r="J13" s="28"/>
      <c r="K13" s="28"/>
    </row>
    <row r="14" spans="1:12" ht="25.5" customHeight="1">
      <c r="A14" s="27"/>
      <c r="B14" s="19" t="s">
        <v>514</v>
      </c>
      <c r="C14" s="29" t="s">
        <v>486</v>
      </c>
      <c r="D14" s="30" t="s">
        <v>487</v>
      </c>
      <c r="E14" s="19">
        <v>85</v>
      </c>
      <c r="F14" s="19"/>
      <c r="G14" s="30">
        <v>100</v>
      </c>
      <c r="H14" s="31">
        <f>(E14-G14)/E14</f>
        <v>-0.17647058823529413</v>
      </c>
      <c r="I14" s="19">
        <v>100</v>
      </c>
      <c r="J14" s="19">
        <v>60</v>
      </c>
      <c r="K14" s="19">
        <v>60</v>
      </c>
      <c r="L14" s="42"/>
    </row>
    <row r="15" spans="1:12" ht="25.5" customHeight="1">
      <c r="A15" s="27"/>
      <c r="B15" s="19" t="s">
        <v>515</v>
      </c>
      <c r="C15" s="30" t="s">
        <v>516</v>
      </c>
      <c r="D15" s="29" t="s">
        <v>517</v>
      </c>
      <c r="E15" s="19">
        <v>65</v>
      </c>
      <c r="F15" s="19"/>
      <c r="G15" s="30">
        <v>65</v>
      </c>
      <c r="H15" s="31">
        <f>(E15-G15)/E15</f>
        <v>0</v>
      </c>
      <c r="I15" s="19">
        <v>100</v>
      </c>
      <c r="J15" s="19">
        <v>20</v>
      </c>
      <c r="K15" s="19">
        <v>20</v>
      </c>
      <c r="L15" s="43"/>
    </row>
    <row r="16" spans="1:11" ht="37.5" customHeight="1">
      <c r="A16" s="27"/>
      <c r="B16" s="19" t="s">
        <v>518</v>
      </c>
      <c r="C16" s="29" t="s">
        <v>486</v>
      </c>
      <c r="D16" s="30" t="s">
        <v>487</v>
      </c>
      <c r="E16" s="19">
        <v>98</v>
      </c>
      <c r="F16" s="19"/>
      <c r="G16" s="30">
        <v>100</v>
      </c>
      <c r="H16" s="31">
        <f>(E16-G16)/E16</f>
        <v>-0.02040816326530612</v>
      </c>
      <c r="I16" s="19">
        <v>100</v>
      </c>
      <c r="J16" s="19">
        <v>10</v>
      </c>
      <c r="K16" s="19">
        <v>10</v>
      </c>
    </row>
    <row r="17" spans="1:11" ht="12.75" customHeight="1">
      <c r="A17" s="27"/>
      <c r="B17" s="19"/>
      <c r="C17" s="30"/>
      <c r="D17" s="19"/>
      <c r="E17" s="19"/>
      <c r="F17" s="19"/>
      <c r="G17" s="30"/>
      <c r="H17" s="30"/>
      <c r="I17" s="30"/>
      <c r="J17" s="19"/>
      <c r="K17" s="19"/>
    </row>
    <row r="18" spans="1:11" ht="12.75" customHeight="1">
      <c r="A18" s="27"/>
      <c r="B18" s="19"/>
      <c r="C18" s="19"/>
      <c r="D18" s="19"/>
      <c r="E18" s="19"/>
      <c r="F18" s="19"/>
      <c r="G18" s="30"/>
      <c r="H18" s="30"/>
      <c r="I18" s="19"/>
      <c r="J18" s="19"/>
      <c r="K18" s="19"/>
    </row>
    <row r="19" spans="1:11" ht="12.75" customHeight="1">
      <c r="A19" s="27"/>
      <c r="B19" s="19"/>
      <c r="C19" s="19"/>
      <c r="D19" s="19"/>
      <c r="E19" s="19"/>
      <c r="F19" s="30"/>
      <c r="G19" s="30"/>
      <c r="H19" s="30"/>
      <c r="I19" s="19"/>
      <c r="J19" s="19"/>
      <c r="K19" s="19"/>
    </row>
    <row r="20" spans="1:11" ht="12.75" customHeight="1">
      <c r="A20" s="27"/>
      <c r="B20" s="19"/>
      <c r="C20" s="19"/>
      <c r="D20" s="19"/>
      <c r="E20" s="19"/>
      <c r="F20" s="19"/>
      <c r="G20" s="30"/>
      <c r="H20" s="30"/>
      <c r="I20" s="19"/>
      <c r="J20" s="19"/>
      <c r="K20" s="19"/>
    </row>
    <row r="21" spans="1:11" ht="25.5" customHeight="1">
      <c r="A21" s="32"/>
      <c r="B21" s="19" t="s">
        <v>494</v>
      </c>
      <c r="C21" s="19"/>
      <c r="D21" s="19"/>
      <c r="E21" s="19"/>
      <c r="F21" s="19"/>
      <c r="G21" s="30"/>
      <c r="H21" s="30"/>
      <c r="I21" s="19"/>
      <c r="J21" s="19"/>
      <c r="K21" s="19">
        <v>90</v>
      </c>
    </row>
    <row r="22" spans="1:11" ht="15" customHeight="1">
      <c r="A22" s="33" t="s">
        <v>495</v>
      </c>
      <c r="B22" s="34"/>
      <c r="C22" s="35"/>
      <c r="D22" s="35"/>
      <c r="E22" s="35"/>
      <c r="F22" s="35"/>
      <c r="G22" s="35"/>
      <c r="H22" s="35"/>
      <c r="I22" s="35"/>
      <c r="J22" s="35"/>
      <c r="K22" s="44"/>
    </row>
  </sheetData>
  <sheetProtection/>
  <mergeCells count="28">
    <mergeCell ref="A1:K1"/>
    <mergeCell ref="B2:F2"/>
    <mergeCell ref="H2:K2"/>
    <mergeCell ref="E5:F5"/>
    <mergeCell ref="G5:H5"/>
    <mergeCell ref="I5:J5"/>
    <mergeCell ref="E6:F6"/>
    <mergeCell ref="G6:H6"/>
    <mergeCell ref="I6:J6"/>
    <mergeCell ref="C7:D7"/>
    <mergeCell ref="E7:F7"/>
    <mergeCell ref="G7:H7"/>
    <mergeCell ref="I7:J7"/>
    <mergeCell ref="B8:F8"/>
    <mergeCell ref="B9:F9"/>
    <mergeCell ref="B10:F10"/>
    <mergeCell ref="G10:K10"/>
    <mergeCell ref="B22:K22"/>
    <mergeCell ref="A3:A4"/>
    <mergeCell ref="A5:A7"/>
    <mergeCell ref="A11:A21"/>
    <mergeCell ref="B5:B6"/>
    <mergeCell ref="B11:B13"/>
    <mergeCell ref="D11:D13"/>
    <mergeCell ref="B3:F4"/>
    <mergeCell ref="H3:K4"/>
    <mergeCell ref="G8:K9"/>
    <mergeCell ref="C5:D6"/>
  </mergeCells>
  <printOptions/>
  <pageMargins left="0.6999125161508876" right="0.6999125161508876" top="0.7499062639521802" bottom="0.7499062639521802" header="0.2999625102741512" footer="0.2999625102741512"/>
  <pageSetup horizontalDpi="600" verticalDpi="600" orientation="portrait" paperSize="9"/>
</worksheet>
</file>

<file path=xl/worksheets/sheet2.xml><?xml version="1.0" encoding="utf-8"?>
<worksheet xmlns="http://schemas.openxmlformats.org/spreadsheetml/2006/main" xmlns:r="http://schemas.openxmlformats.org/officeDocument/2006/relationships">
  <sheetPr>
    <outlinePr summaryBelow="0" summaryRight="0"/>
    <pageSetUpPr fitToPage="1"/>
  </sheetPr>
  <dimension ref="A1:D42"/>
  <sheetViews>
    <sheetView workbookViewId="0" topLeftCell="A22">
      <selection activeCell="A1" sqref="A1"/>
    </sheetView>
  </sheetViews>
  <sheetFormatPr defaultColWidth="9.140625" defaultRowHeight="12.75"/>
  <cols>
    <col min="1" max="1" width="38.28125" style="0" bestFit="1" customWidth="1"/>
    <col min="2" max="2" width="18.7109375" style="0" bestFit="1" customWidth="1"/>
    <col min="3" max="3" width="33.57421875" style="0" bestFit="1" customWidth="1"/>
    <col min="4" max="4" width="18.7109375" style="0" bestFit="1" customWidth="1"/>
    <col min="5" max="16384" width="9.140625" style="76" customWidth="1"/>
  </cols>
  <sheetData>
    <row r="1" spans="1:4" ht="27.75" customHeight="1">
      <c r="A1" s="77"/>
      <c r="B1" s="79" t="s">
        <v>54</v>
      </c>
      <c r="C1" s="78"/>
      <c r="D1" s="80"/>
    </row>
    <row r="2" spans="1:4" ht="15" customHeight="1">
      <c r="A2" s="77"/>
      <c r="B2" s="78"/>
      <c r="C2" s="78"/>
      <c r="D2" s="81"/>
    </row>
    <row r="3" spans="1:4" ht="15" customHeight="1">
      <c r="A3" s="77"/>
      <c r="B3" s="78"/>
      <c r="C3" s="78"/>
      <c r="D3" s="81"/>
    </row>
    <row r="4" spans="1:4" ht="15" customHeight="1">
      <c r="A4" s="77"/>
      <c r="B4" s="78"/>
      <c r="C4" s="78"/>
      <c r="D4" s="81"/>
    </row>
    <row r="5" spans="1:4" ht="15" customHeight="1">
      <c r="A5" s="77"/>
      <c r="B5" s="78"/>
      <c r="C5" s="78"/>
      <c r="D5" s="81"/>
    </row>
    <row r="6" spans="1:4" ht="15" customHeight="1">
      <c r="A6" s="77"/>
      <c r="B6" s="78"/>
      <c r="C6" s="78"/>
      <c r="D6" s="81"/>
    </row>
    <row r="7" spans="1:4" ht="15" customHeight="1">
      <c r="A7" s="82"/>
      <c r="B7" s="78"/>
      <c r="C7" s="78"/>
      <c r="D7" s="83" t="s">
        <v>55</v>
      </c>
    </row>
    <row r="8" spans="1:4" ht="15" customHeight="1">
      <c r="A8" s="84" t="s">
        <v>2</v>
      </c>
      <c r="B8" s="86" t="s">
        <v>56</v>
      </c>
      <c r="C8" s="85"/>
      <c r="D8" s="87" t="s">
        <v>57</v>
      </c>
    </row>
    <row r="9" spans="1:4" ht="15" customHeight="1">
      <c r="A9" s="88" t="s">
        <v>58</v>
      </c>
      <c r="B9" s="120" t="s">
        <v>58</v>
      </c>
      <c r="C9" s="89" t="s">
        <v>59</v>
      </c>
      <c r="D9" s="120" t="s">
        <v>59</v>
      </c>
    </row>
    <row r="10" spans="1:4" ht="15" customHeight="1">
      <c r="A10" s="88" t="s">
        <v>60</v>
      </c>
      <c r="B10" s="89" t="s">
        <v>61</v>
      </c>
      <c r="C10" s="89" t="s">
        <v>62</v>
      </c>
      <c r="D10" s="89" t="s">
        <v>61</v>
      </c>
    </row>
    <row r="11" spans="1:4" ht="15" customHeight="1">
      <c r="A11" s="95" t="s">
        <v>63</v>
      </c>
      <c r="B11" s="93">
        <v>4548.5</v>
      </c>
      <c r="C11" s="94" t="s">
        <v>64</v>
      </c>
      <c r="D11" s="93">
        <v>1753.89</v>
      </c>
    </row>
    <row r="12" spans="1:4" ht="15" customHeight="1">
      <c r="A12" s="95" t="s">
        <v>65</v>
      </c>
      <c r="B12" s="93">
        <v>13.06</v>
      </c>
      <c r="C12" s="94" t="s">
        <v>66</v>
      </c>
      <c r="D12" s="93"/>
    </row>
    <row r="13" spans="1:4" ht="15" customHeight="1">
      <c r="A13" s="95" t="s">
        <v>67</v>
      </c>
      <c r="B13" s="93"/>
      <c r="C13" s="94" t="s">
        <v>68</v>
      </c>
      <c r="D13" s="93"/>
    </row>
    <row r="14" spans="1:4" ht="15" customHeight="1">
      <c r="A14" s="95" t="s">
        <v>69</v>
      </c>
      <c r="B14" s="93"/>
      <c r="C14" s="94" t="s">
        <v>70</v>
      </c>
      <c r="D14" s="93"/>
    </row>
    <row r="15" spans="1:4" ht="15" customHeight="1">
      <c r="A15" s="95" t="s">
        <v>71</v>
      </c>
      <c r="B15" s="93"/>
      <c r="C15" s="94" t="s">
        <v>72</v>
      </c>
      <c r="D15" s="93"/>
    </row>
    <row r="16" spans="1:4" ht="15" customHeight="1">
      <c r="A16" s="95" t="s">
        <v>73</v>
      </c>
      <c r="B16" s="93"/>
      <c r="C16" s="94" t="s">
        <v>74</v>
      </c>
      <c r="D16" s="93"/>
    </row>
    <row r="17" spans="1:4" ht="15" customHeight="1">
      <c r="A17" s="95" t="s">
        <v>75</v>
      </c>
      <c r="B17" s="93"/>
      <c r="C17" s="94" t="s">
        <v>76</v>
      </c>
      <c r="D17" s="93"/>
    </row>
    <row r="18" spans="1:4" ht="15" customHeight="1">
      <c r="A18" s="95" t="s">
        <v>77</v>
      </c>
      <c r="B18" s="93"/>
      <c r="C18" s="94" t="s">
        <v>78</v>
      </c>
      <c r="D18" s="93">
        <v>1320.58</v>
      </c>
    </row>
    <row r="19" spans="1:4" ht="15" customHeight="1">
      <c r="A19" s="95"/>
      <c r="B19" s="119"/>
      <c r="C19" s="94" t="s">
        <v>79</v>
      </c>
      <c r="D19" s="93">
        <v>119.02</v>
      </c>
    </row>
    <row r="20" spans="1:4" ht="15" customHeight="1">
      <c r="A20" s="95"/>
      <c r="B20" s="119"/>
      <c r="C20" s="94" t="s">
        <v>80</v>
      </c>
      <c r="D20" s="93"/>
    </row>
    <row r="21" spans="1:4" ht="15" customHeight="1">
      <c r="A21" s="95"/>
      <c r="B21" s="119"/>
      <c r="C21" s="94" t="s">
        <v>81</v>
      </c>
      <c r="D21" s="93">
        <v>13.06</v>
      </c>
    </row>
    <row r="22" spans="1:4" ht="15" customHeight="1">
      <c r="A22" s="95"/>
      <c r="B22" s="119"/>
      <c r="C22" s="94" t="s">
        <v>82</v>
      </c>
      <c r="D22" s="93"/>
    </row>
    <row r="23" spans="1:4" ht="15" customHeight="1">
      <c r="A23" s="95"/>
      <c r="B23" s="119"/>
      <c r="C23" s="94" t="s">
        <v>83</v>
      </c>
      <c r="D23" s="93"/>
    </row>
    <row r="24" spans="1:4" ht="15" customHeight="1">
      <c r="A24" s="95"/>
      <c r="B24" s="119"/>
      <c r="C24" s="94" t="s">
        <v>84</v>
      </c>
      <c r="D24" s="93">
        <v>1286.95</v>
      </c>
    </row>
    <row r="25" spans="1:4" ht="15" customHeight="1">
      <c r="A25" s="95"/>
      <c r="B25" s="119"/>
      <c r="C25" s="94" t="s">
        <v>85</v>
      </c>
      <c r="D25" s="93"/>
    </row>
    <row r="26" spans="1:4" ht="15" customHeight="1">
      <c r="A26" s="95"/>
      <c r="B26" s="119"/>
      <c r="C26" s="94" t="s">
        <v>86</v>
      </c>
      <c r="D26" s="93"/>
    </row>
    <row r="27" spans="1:4" ht="15" customHeight="1">
      <c r="A27" s="95"/>
      <c r="B27" s="119"/>
      <c r="C27" s="94" t="s">
        <v>87</v>
      </c>
      <c r="D27" s="93"/>
    </row>
    <row r="28" spans="1:4" ht="15" customHeight="1">
      <c r="A28" s="95"/>
      <c r="B28" s="119"/>
      <c r="C28" s="94" t="s">
        <v>88</v>
      </c>
      <c r="D28" s="93"/>
    </row>
    <row r="29" spans="1:4" ht="15" customHeight="1">
      <c r="A29" s="95"/>
      <c r="B29" s="119"/>
      <c r="C29" s="94" t="s">
        <v>89</v>
      </c>
      <c r="D29" s="93">
        <v>68.06</v>
      </c>
    </row>
    <row r="30" spans="1:4" ht="15" customHeight="1">
      <c r="A30" s="95"/>
      <c r="B30" s="119"/>
      <c r="C30" s="94" t="s">
        <v>90</v>
      </c>
      <c r="D30" s="93"/>
    </row>
    <row r="31" spans="1:4" ht="15" customHeight="1">
      <c r="A31" s="95"/>
      <c r="B31" s="119"/>
      <c r="C31" s="94" t="s">
        <v>91</v>
      </c>
      <c r="D31" s="93"/>
    </row>
    <row r="32" spans="1:4" ht="15" customHeight="1">
      <c r="A32" s="95"/>
      <c r="B32" s="119"/>
      <c r="C32" s="94" t="s">
        <v>92</v>
      </c>
      <c r="D32" s="93"/>
    </row>
    <row r="33" spans="1:4" ht="15" customHeight="1">
      <c r="A33" s="95"/>
      <c r="B33" s="119"/>
      <c r="C33" s="94" t="s">
        <v>93</v>
      </c>
      <c r="D33" s="93"/>
    </row>
    <row r="34" spans="1:4" ht="15" customHeight="1">
      <c r="A34" s="95"/>
      <c r="B34" s="119"/>
      <c r="C34" s="94" t="s">
        <v>94</v>
      </c>
      <c r="D34" s="93"/>
    </row>
    <row r="35" spans="1:4" ht="15" customHeight="1">
      <c r="A35" s="88"/>
      <c r="B35" s="119"/>
      <c r="C35" s="94" t="s">
        <v>95</v>
      </c>
      <c r="D35" s="93"/>
    </row>
    <row r="36" spans="1:4" ht="15" customHeight="1">
      <c r="A36" s="129"/>
      <c r="B36" s="119"/>
      <c r="C36" s="91" t="s">
        <v>96</v>
      </c>
      <c r="D36" s="93"/>
    </row>
    <row r="37" spans="1:4" ht="15" customHeight="1">
      <c r="A37" s="88" t="s">
        <v>97</v>
      </c>
      <c r="B37" s="93">
        <v>4561.56</v>
      </c>
      <c r="C37" s="89" t="s">
        <v>98</v>
      </c>
      <c r="D37" s="93">
        <v>4561.56</v>
      </c>
    </row>
    <row r="38" spans="1:4" ht="15" customHeight="1">
      <c r="A38" s="129" t="s">
        <v>99</v>
      </c>
      <c r="B38" s="93"/>
      <c r="C38" s="91" t="s">
        <v>100</v>
      </c>
      <c r="D38" s="93"/>
    </row>
    <row r="39" spans="1:4" ht="15" customHeight="1">
      <c r="A39" s="129" t="s">
        <v>101</v>
      </c>
      <c r="B39" s="93"/>
      <c r="C39" s="91" t="s">
        <v>102</v>
      </c>
      <c r="D39" s="93"/>
    </row>
    <row r="40" spans="1:4" ht="15" customHeight="1">
      <c r="A40" s="88" t="s">
        <v>103</v>
      </c>
      <c r="B40" s="93">
        <v>4561.56</v>
      </c>
      <c r="C40" s="89" t="s">
        <v>103</v>
      </c>
      <c r="D40" s="93">
        <v>4561.56</v>
      </c>
    </row>
    <row r="41" spans="1:4" ht="15" customHeight="1">
      <c r="A41" s="100" t="s">
        <v>104</v>
      </c>
      <c r="B41" s="130" t="s">
        <v>104</v>
      </c>
      <c r="C41" s="101" t="s">
        <v>104</v>
      </c>
      <c r="D41" s="130" t="s">
        <v>104</v>
      </c>
    </row>
    <row r="42" spans="1:4" ht="15" customHeight="1">
      <c r="A42" s="82"/>
      <c r="B42" s="131"/>
      <c r="C42" s="121"/>
      <c r="D42" s="123"/>
    </row>
  </sheetData>
  <sheetProtection/>
  <mergeCells count="4">
    <mergeCell ref="A9:B9"/>
    <mergeCell ref="C9:D9"/>
    <mergeCell ref="A41:D41"/>
    <mergeCell ref="A42:D42"/>
  </mergeCells>
  <printOptions/>
  <pageMargins left="0.7499062639521802" right="0.7499062639521802" top="0.999874956025852" bottom="0.999874956025852" header="0.499937478012926" footer="0.499937478012926"/>
  <pageSetup fitToHeight="1" fitToWidth="1" horizontalDpi="300" verticalDpi="300" orientation="portrait"/>
</worksheet>
</file>

<file path=xl/worksheets/sheet3.xml><?xml version="1.0" encoding="utf-8"?>
<worksheet xmlns="http://schemas.openxmlformats.org/spreadsheetml/2006/main" xmlns:r="http://schemas.openxmlformats.org/officeDocument/2006/relationships">
  <sheetPr>
    <outlinePr summaryBelow="0" summaryRight="0"/>
    <pageSetUpPr fitToPage="1"/>
  </sheetPr>
  <dimension ref="A1:L37"/>
  <sheetViews>
    <sheetView workbookViewId="0" topLeftCell="A28">
      <selection activeCell="A1" sqref="A1"/>
    </sheetView>
  </sheetViews>
  <sheetFormatPr defaultColWidth="9.140625" defaultRowHeight="12.75"/>
  <cols>
    <col min="1" max="3" width="3.421875" style="0" bestFit="1" customWidth="1"/>
    <col min="4" max="4" width="37.28125" style="0" bestFit="1" customWidth="1"/>
    <col min="5" max="12" width="17.140625" style="0" bestFit="1" customWidth="1"/>
    <col min="13" max="16384" width="9.140625" style="76" customWidth="1"/>
  </cols>
  <sheetData>
    <row r="1" spans="1:12" ht="27.75" customHeight="1">
      <c r="A1" s="77"/>
      <c r="B1" s="78"/>
      <c r="C1" s="78"/>
      <c r="D1" s="78"/>
      <c r="E1" s="78"/>
      <c r="F1" s="79" t="s">
        <v>105</v>
      </c>
      <c r="G1" s="78"/>
      <c r="H1" s="78"/>
      <c r="I1" s="78"/>
      <c r="J1" s="78"/>
      <c r="K1" s="78"/>
      <c r="L1" s="80"/>
    </row>
    <row r="2" spans="1:12" ht="15" customHeight="1">
      <c r="A2" s="77"/>
      <c r="B2" s="78"/>
      <c r="C2" s="78"/>
      <c r="D2" s="78"/>
      <c r="E2" s="78"/>
      <c r="F2" s="78"/>
      <c r="G2" s="78"/>
      <c r="H2" s="78"/>
      <c r="I2" s="78"/>
      <c r="J2" s="78"/>
      <c r="K2" s="78"/>
      <c r="L2" s="81"/>
    </row>
    <row r="3" spans="1:12" ht="15" customHeight="1">
      <c r="A3" s="77"/>
      <c r="B3" s="78"/>
      <c r="C3" s="78"/>
      <c r="D3" s="78"/>
      <c r="E3" s="78"/>
      <c r="F3" s="78"/>
      <c r="G3" s="78"/>
      <c r="H3" s="78"/>
      <c r="I3" s="78"/>
      <c r="J3" s="78"/>
      <c r="K3" s="78"/>
      <c r="L3" s="81"/>
    </row>
    <row r="4" spans="1:12" ht="15" customHeight="1">
      <c r="A4" s="77"/>
      <c r="B4" s="78"/>
      <c r="C4" s="78"/>
      <c r="D4" s="78"/>
      <c r="E4" s="78"/>
      <c r="F4" s="78"/>
      <c r="G4" s="78"/>
      <c r="H4" s="78"/>
      <c r="I4" s="78"/>
      <c r="J4" s="78"/>
      <c r="K4" s="78"/>
      <c r="L4" s="81"/>
    </row>
    <row r="5" spans="1:12" ht="15" customHeight="1">
      <c r="A5" s="82"/>
      <c r="B5" s="78"/>
      <c r="C5" s="78"/>
      <c r="D5" s="78"/>
      <c r="E5" s="78"/>
      <c r="F5" s="78"/>
      <c r="G5" s="78"/>
      <c r="H5" s="78"/>
      <c r="I5" s="78"/>
      <c r="J5" s="78"/>
      <c r="K5" s="78"/>
      <c r="L5" s="83" t="s">
        <v>106</v>
      </c>
    </row>
    <row r="6" spans="1:12" ht="15" customHeight="1">
      <c r="A6" s="84" t="s">
        <v>2</v>
      </c>
      <c r="B6" s="85"/>
      <c r="C6" s="85"/>
      <c r="D6" s="85"/>
      <c r="E6" s="85"/>
      <c r="F6" s="86" t="s">
        <v>56</v>
      </c>
      <c r="G6" s="85"/>
      <c r="H6" s="85"/>
      <c r="I6" s="85"/>
      <c r="J6" s="85"/>
      <c r="K6" s="85"/>
      <c r="L6" s="87" t="s">
        <v>57</v>
      </c>
    </row>
    <row r="7" spans="1:12" ht="15" customHeight="1">
      <c r="A7" s="127" t="s">
        <v>60</v>
      </c>
      <c r="B7" s="128" t="s">
        <v>60</v>
      </c>
      <c r="C7" s="128" t="s">
        <v>60</v>
      </c>
      <c r="D7" s="128" t="s">
        <v>60</v>
      </c>
      <c r="E7" s="106" t="s">
        <v>97</v>
      </c>
      <c r="F7" s="106" t="s">
        <v>107</v>
      </c>
      <c r="G7" s="106" t="s">
        <v>108</v>
      </c>
      <c r="H7" s="106" t="s">
        <v>109</v>
      </c>
      <c r="I7" s="107" t="s">
        <v>109</v>
      </c>
      <c r="J7" s="106" t="s">
        <v>110</v>
      </c>
      <c r="K7" s="106" t="s">
        <v>111</v>
      </c>
      <c r="L7" s="106" t="s">
        <v>112</v>
      </c>
    </row>
    <row r="8" spans="1:12" ht="15" customHeight="1">
      <c r="A8" s="108" t="s">
        <v>113</v>
      </c>
      <c r="B8" s="107" t="s">
        <v>113</v>
      </c>
      <c r="C8" s="107" t="s">
        <v>113</v>
      </c>
      <c r="D8" s="89" t="s">
        <v>114</v>
      </c>
      <c r="E8" s="107" t="s">
        <v>97</v>
      </c>
      <c r="F8" s="107" t="s">
        <v>107</v>
      </c>
      <c r="G8" s="107" t="s">
        <v>108</v>
      </c>
      <c r="H8" s="107" t="s">
        <v>109</v>
      </c>
      <c r="I8" s="107" t="s">
        <v>109</v>
      </c>
      <c r="J8" s="107" t="s">
        <v>110</v>
      </c>
      <c r="K8" s="107" t="s">
        <v>111</v>
      </c>
      <c r="L8" s="107" t="s">
        <v>112</v>
      </c>
    </row>
    <row r="9" spans="1:12" ht="15" customHeight="1">
      <c r="A9" s="109" t="s">
        <v>113</v>
      </c>
      <c r="B9" s="107" t="s">
        <v>113</v>
      </c>
      <c r="C9" s="107" t="s">
        <v>113</v>
      </c>
      <c r="D9" s="120" t="s">
        <v>114</v>
      </c>
      <c r="E9" s="107" t="s">
        <v>97</v>
      </c>
      <c r="F9" s="107" t="s">
        <v>107</v>
      </c>
      <c r="G9" s="107" t="s">
        <v>108</v>
      </c>
      <c r="H9" s="106" t="s">
        <v>115</v>
      </c>
      <c r="I9" s="106" t="s">
        <v>116</v>
      </c>
      <c r="J9" s="107" t="s">
        <v>110</v>
      </c>
      <c r="K9" s="107" t="s">
        <v>111</v>
      </c>
      <c r="L9" s="107" t="s">
        <v>112</v>
      </c>
    </row>
    <row r="10" spans="1:12" ht="15" customHeight="1">
      <c r="A10" s="109" t="s">
        <v>113</v>
      </c>
      <c r="B10" s="107" t="s">
        <v>113</v>
      </c>
      <c r="C10" s="107" t="s">
        <v>113</v>
      </c>
      <c r="D10" s="120" t="s">
        <v>114</v>
      </c>
      <c r="E10" s="107" t="s">
        <v>97</v>
      </c>
      <c r="F10" s="107" t="s">
        <v>107</v>
      </c>
      <c r="G10" s="107" t="s">
        <v>108</v>
      </c>
      <c r="H10" s="107" t="s">
        <v>115</v>
      </c>
      <c r="I10" s="107" t="s">
        <v>116</v>
      </c>
      <c r="J10" s="107" t="s">
        <v>110</v>
      </c>
      <c r="K10" s="107" t="s">
        <v>111</v>
      </c>
      <c r="L10" s="107" t="s">
        <v>112</v>
      </c>
    </row>
    <row r="11" spans="1:12" ht="15" customHeight="1">
      <c r="A11" s="88" t="s">
        <v>117</v>
      </c>
      <c r="B11" s="120" t="s">
        <v>117</v>
      </c>
      <c r="C11" s="120" t="s">
        <v>117</v>
      </c>
      <c r="D11" s="120" t="s">
        <v>117</v>
      </c>
      <c r="E11" s="93">
        <v>4561.56</v>
      </c>
      <c r="F11" s="93">
        <v>4561.56</v>
      </c>
      <c r="G11" s="93"/>
      <c r="H11" s="93"/>
      <c r="I11" s="93"/>
      <c r="J11" s="93"/>
      <c r="K11" s="93"/>
      <c r="L11" s="93"/>
    </row>
    <row r="12" spans="1:12" ht="15" customHeight="1">
      <c r="A12" s="114" t="s">
        <v>118</v>
      </c>
      <c r="B12" s="110" t="s">
        <v>118</v>
      </c>
      <c r="C12" s="110" t="s">
        <v>118</v>
      </c>
      <c r="D12" s="115" t="s">
        <v>119</v>
      </c>
      <c r="E12" s="116">
        <v>1753.89</v>
      </c>
      <c r="F12" s="116">
        <v>1753.89</v>
      </c>
      <c r="G12" s="116"/>
      <c r="H12" s="116"/>
      <c r="I12" s="116"/>
      <c r="J12" s="116"/>
      <c r="K12" s="116"/>
      <c r="L12" s="116"/>
    </row>
    <row r="13" spans="1:12" ht="15" customHeight="1">
      <c r="A13" s="114" t="s">
        <v>120</v>
      </c>
      <c r="B13" s="110" t="s">
        <v>120</v>
      </c>
      <c r="C13" s="110" t="s">
        <v>120</v>
      </c>
      <c r="D13" s="115" t="s">
        <v>121</v>
      </c>
      <c r="E13" s="116">
        <v>1753.89</v>
      </c>
      <c r="F13" s="116">
        <v>1753.89</v>
      </c>
      <c r="G13" s="116"/>
      <c r="H13" s="116"/>
      <c r="I13" s="116"/>
      <c r="J13" s="116"/>
      <c r="K13" s="116"/>
      <c r="L13" s="116"/>
    </row>
    <row r="14" spans="1:12" ht="15" customHeight="1">
      <c r="A14" s="95" t="s">
        <v>122</v>
      </c>
      <c r="B14" s="110" t="s">
        <v>122</v>
      </c>
      <c r="C14" s="110" t="s">
        <v>122</v>
      </c>
      <c r="D14" s="111" t="s">
        <v>123</v>
      </c>
      <c r="E14" s="93">
        <v>1239.72</v>
      </c>
      <c r="F14" s="93">
        <v>1239.72</v>
      </c>
      <c r="G14" s="93"/>
      <c r="H14" s="93"/>
      <c r="I14" s="93"/>
      <c r="J14" s="93"/>
      <c r="K14" s="93"/>
      <c r="L14" s="93"/>
    </row>
    <row r="15" spans="1:12" ht="15" customHeight="1">
      <c r="A15" s="95" t="s">
        <v>124</v>
      </c>
      <c r="B15" s="110" t="s">
        <v>124</v>
      </c>
      <c r="C15" s="110" t="s">
        <v>124</v>
      </c>
      <c r="D15" s="111" t="s">
        <v>125</v>
      </c>
      <c r="E15" s="93">
        <v>313.56</v>
      </c>
      <c r="F15" s="93">
        <v>313.56</v>
      </c>
      <c r="G15" s="93"/>
      <c r="H15" s="93"/>
      <c r="I15" s="93"/>
      <c r="J15" s="93"/>
      <c r="K15" s="93"/>
      <c r="L15" s="93"/>
    </row>
    <row r="16" spans="1:12" ht="15" customHeight="1">
      <c r="A16" s="95" t="s">
        <v>126</v>
      </c>
      <c r="B16" s="110" t="s">
        <v>126</v>
      </c>
      <c r="C16" s="110" t="s">
        <v>126</v>
      </c>
      <c r="D16" s="111" t="s">
        <v>127</v>
      </c>
      <c r="E16" s="93">
        <v>200.61</v>
      </c>
      <c r="F16" s="93">
        <v>200.61</v>
      </c>
      <c r="G16" s="93"/>
      <c r="H16" s="93"/>
      <c r="I16" s="93"/>
      <c r="J16" s="93"/>
      <c r="K16" s="93"/>
      <c r="L16" s="93"/>
    </row>
    <row r="17" spans="1:12" ht="15" customHeight="1">
      <c r="A17" s="114" t="s">
        <v>128</v>
      </c>
      <c r="B17" s="110" t="s">
        <v>128</v>
      </c>
      <c r="C17" s="110" t="s">
        <v>128</v>
      </c>
      <c r="D17" s="115" t="s">
        <v>129</v>
      </c>
      <c r="E17" s="116">
        <v>1320.58</v>
      </c>
      <c r="F17" s="116">
        <v>1320.58</v>
      </c>
      <c r="G17" s="116"/>
      <c r="H17" s="116"/>
      <c r="I17" s="116"/>
      <c r="J17" s="116"/>
      <c r="K17" s="116"/>
      <c r="L17" s="116"/>
    </row>
    <row r="18" spans="1:12" ht="15" customHeight="1">
      <c r="A18" s="114" t="s">
        <v>130</v>
      </c>
      <c r="B18" s="110" t="s">
        <v>130</v>
      </c>
      <c r="C18" s="110" t="s">
        <v>130</v>
      </c>
      <c r="D18" s="115" t="s">
        <v>131</v>
      </c>
      <c r="E18" s="116">
        <v>1293.22</v>
      </c>
      <c r="F18" s="116">
        <v>1293.22</v>
      </c>
      <c r="G18" s="116"/>
      <c r="H18" s="116"/>
      <c r="I18" s="116"/>
      <c r="J18" s="116"/>
      <c r="K18" s="116"/>
      <c r="L18" s="116"/>
    </row>
    <row r="19" spans="1:12" ht="15" customHeight="1">
      <c r="A19" s="95" t="s">
        <v>132</v>
      </c>
      <c r="B19" s="110" t="s">
        <v>132</v>
      </c>
      <c r="C19" s="110" t="s">
        <v>132</v>
      </c>
      <c r="D19" s="111" t="s">
        <v>133</v>
      </c>
      <c r="E19" s="93">
        <v>105.66</v>
      </c>
      <c r="F19" s="93">
        <v>105.66</v>
      </c>
      <c r="G19" s="93"/>
      <c r="H19" s="93"/>
      <c r="I19" s="93"/>
      <c r="J19" s="93"/>
      <c r="K19" s="93"/>
      <c r="L19" s="93"/>
    </row>
    <row r="20" spans="1:12" ht="15" customHeight="1">
      <c r="A20" s="95" t="s">
        <v>134</v>
      </c>
      <c r="B20" s="110" t="s">
        <v>134</v>
      </c>
      <c r="C20" s="110" t="s">
        <v>134</v>
      </c>
      <c r="D20" s="111" t="s">
        <v>135</v>
      </c>
      <c r="E20" s="93">
        <v>90.75</v>
      </c>
      <c r="F20" s="93">
        <v>90.75</v>
      </c>
      <c r="G20" s="93"/>
      <c r="H20" s="93"/>
      <c r="I20" s="93"/>
      <c r="J20" s="93"/>
      <c r="K20" s="93"/>
      <c r="L20" s="93"/>
    </row>
    <row r="21" spans="1:12" ht="15" customHeight="1">
      <c r="A21" s="95" t="s">
        <v>136</v>
      </c>
      <c r="B21" s="110" t="s">
        <v>136</v>
      </c>
      <c r="C21" s="110" t="s">
        <v>136</v>
      </c>
      <c r="D21" s="111" t="s">
        <v>137</v>
      </c>
      <c r="E21" s="93">
        <v>107.07</v>
      </c>
      <c r="F21" s="93">
        <v>107.07</v>
      </c>
      <c r="G21" s="93"/>
      <c r="H21" s="93"/>
      <c r="I21" s="93"/>
      <c r="J21" s="93"/>
      <c r="K21" s="93"/>
      <c r="L21" s="93"/>
    </row>
    <row r="22" spans="1:12" ht="15" customHeight="1">
      <c r="A22" s="95" t="s">
        <v>138</v>
      </c>
      <c r="B22" s="110" t="s">
        <v>138</v>
      </c>
      <c r="C22" s="110" t="s">
        <v>138</v>
      </c>
      <c r="D22" s="111" t="s">
        <v>139</v>
      </c>
      <c r="E22" s="93">
        <v>989.74</v>
      </c>
      <c r="F22" s="93">
        <v>989.74</v>
      </c>
      <c r="G22" s="93"/>
      <c r="H22" s="93"/>
      <c r="I22" s="93"/>
      <c r="J22" s="93"/>
      <c r="K22" s="93"/>
      <c r="L22" s="93"/>
    </row>
    <row r="23" spans="1:12" ht="15" customHeight="1">
      <c r="A23" s="114" t="s">
        <v>140</v>
      </c>
      <c r="B23" s="110" t="s">
        <v>140</v>
      </c>
      <c r="C23" s="110" t="s">
        <v>140</v>
      </c>
      <c r="D23" s="115" t="s">
        <v>141</v>
      </c>
      <c r="E23" s="116">
        <v>27.36</v>
      </c>
      <c r="F23" s="116">
        <v>27.36</v>
      </c>
      <c r="G23" s="116"/>
      <c r="H23" s="116"/>
      <c r="I23" s="116"/>
      <c r="J23" s="116"/>
      <c r="K23" s="116"/>
      <c r="L23" s="116"/>
    </row>
    <row r="24" spans="1:12" ht="15" customHeight="1">
      <c r="A24" s="95" t="s">
        <v>142</v>
      </c>
      <c r="B24" s="110" t="s">
        <v>142</v>
      </c>
      <c r="C24" s="110" t="s">
        <v>142</v>
      </c>
      <c r="D24" s="111" t="s">
        <v>143</v>
      </c>
      <c r="E24" s="93">
        <v>27.36</v>
      </c>
      <c r="F24" s="93">
        <v>27.36</v>
      </c>
      <c r="G24" s="93"/>
      <c r="H24" s="93"/>
      <c r="I24" s="93"/>
      <c r="J24" s="93"/>
      <c r="K24" s="93"/>
      <c r="L24" s="93"/>
    </row>
    <row r="25" spans="1:12" ht="15" customHeight="1">
      <c r="A25" s="114" t="s">
        <v>144</v>
      </c>
      <c r="B25" s="110" t="s">
        <v>144</v>
      </c>
      <c r="C25" s="110" t="s">
        <v>144</v>
      </c>
      <c r="D25" s="115" t="s">
        <v>145</v>
      </c>
      <c r="E25" s="116">
        <v>119.02</v>
      </c>
      <c r="F25" s="116">
        <v>119.02</v>
      </c>
      <c r="G25" s="116"/>
      <c r="H25" s="116"/>
      <c r="I25" s="116"/>
      <c r="J25" s="116"/>
      <c r="K25" s="116"/>
      <c r="L25" s="116"/>
    </row>
    <row r="26" spans="1:12" ht="15" customHeight="1">
      <c r="A26" s="114" t="s">
        <v>146</v>
      </c>
      <c r="B26" s="110" t="s">
        <v>146</v>
      </c>
      <c r="C26" s="110" t="s">
        <v>146</v>
      </c>
      <c r="D26" s="115" t="s">
        <v>147</v>
      </c>
      <c r="E26" s="116">
        <v>119.02</v>
      </c>
      <c r="F26" s="116">
        <v>119.02</v>
      </c>
      <c r="G26" s="116"/>
      <c r="H26" s="116"/>
      <c r="I26" s="116"/>
      <c r="J26" s="116"/>
      <c r="K26" s="116"/>
      <c r="L26" s="116"/>
    </row>
    <row r="27" spans="1:12" ht="15" customHeight="1">
      <c r="A27" s="95" t="s">
        <v>148</v>
      </c>
      <c r="B27" s="110" t="s">
        <v>148</v>
      </c>
      <c r="C27" s="110" t="s">
        <v>148</v>
      </c>
      <c r="D27" s="111" t="s">
        <v>149</v>
      </c>
      <c r="E27" s="93">
        <v>119.02</v>
      </c>
      <c r="F27" s="93">
        <v>119.02</v>
      </c>
      <c r="G27" s="93"/>
      <c r="H27" s="93"/>
      <c r="I27" s="93"/>
      <c r="J27" s="93"/>
      <c r="K27" s="93"/>
      <c r="L27" s="93"/>
    </row>
    <row r="28" spans="1:12" ht="15" customHeight="1">
      <c r="A28" s="114" t="s">
        <v>150</v>
      </c>
      <c r="B28" s="110" t="s">
        <v>150</v>
      </c>
      <c r="C28" s="110" t="s">
        <v>150</v>
      </c>
      <c r="D28" s="115" t="s">
        <v>151</v>
      </c>
      <c r="E28" s="116">
        <v>13.06</v>
      </c>
      <c r="F28" s="116">
        <v>13.06</v>
      </c>
      <c r="G28" s="116"/>
      <c r="H28" s="116"/>
      <c r="I28" s="116"/>
      <c r="J28" s="116"/>
      <c r="K28" s="116"/>
      <c r="L28" s="116"/>
    </row>
    <row r="29" spans="1:12" ht="15" customHeight="1">
      <c r="A29" s="114" t="s">
        <v>152</v>
      </c>
      <c r="B29" s="110" t="s">
        <v>152</v>
      </c>
      <c r="C29" s="110" t="s">
        <v>152</v>
      </c>
      <c r="D29" s="115" t="s">
        <v>153</v>
      </c>
      <c r="E29" s="116">
        <v>13.06</v>
      </c>
      <c r="F29" s="116">
        <v>13.06</v>
      </c>
      <c r="G29" s="116"/>
      <c r="H29" s="116"/>
      <c r="I29" s="116"/>
      <c r="J29" s="116"/>
      <c r="K29" s="116"/>
      <c r="L29" s="116"/>
    </row>
    <row r="30" spans="1:12" ht="15" customHeight="1">
      <c r="A30" s="95" t="s">
        <v>154</v>
      </c>
      <c r="B30" s="110" t="s">
        <v>154</v>
      </c>
      <c r="C30" s="110" t="s">
        <v>154</v>
      </c>
      <c r="D30" s="111" t="s">
        <v>155</v>
      </c>
      <c r="E30" s="93">
        <v>13.06</v>
      </c>
      <c r="F30" s="93">
        <v>13.06</v>
      </c>
      <c r="G30" s="93"/>
      <c r="H30" s="93"/>
      <c r="I30" s="93"/>
      <c r="J30" s="93"/>
      <c r="K30" s="93"/>
      <c r="L30" s="93"/>
    </row>
    <row r="31" spans="1:12" ht="15" customHeight="1">
      <c r="A31" s="114" t="s">
        <v>156</v>
      </c>
      <c r="B31" s="110" t="s">
        <v>156</v>
      </c>
      <c r="C31" s="110" t="s">
        <v>156</v>
      </c>
      <c r="D31" s="115" t="s">
        <v>157</v>
      </c>
      <c r="E31" s="116">
        <v>1286.95</v>
      </c>
      <c r="F31" s="116">
        <v>1286.95</v>
      </c>
      <c r="G31" s="116"/>
      <c r="H31" s="116"/>
      <c r="I31" s="116"/>
      <c r="J31" s="116"/>
      <c r="K31" s="116"/>
      <c r="L31" s="116"/>
    </row>
    <row r="32" spans="1:12" ht="15" customHeight="1">
      <c r="A32" s="114" t="s">
        <v>158</v>
      </c>
      <c r="B32" s="110" t="s">
        <v>158</v>
      </c>
      <c r="C32" s="110" t="s">
        <v>158</v>
      </c>
      <c r="D32" s="115" t="s">
        <v>159</v>
      </c>
      <c r="E32" s="116">
        <v>1286.95</v>
      </c>
      <c r="F32" s="116">
        <v>1286.95</v>
      </c>
      <c r="G32" s="116"/>
      <c r="H32" s="116"/>
      <c r="I32" s="116"/>
      <c r="J32" s="116"/>
      <c r="K32" s="116"/>
      <c r="L32" s="116"/>
    </row>
    <row r="33" spans="1:12" ht="15" customHeight="1">
      <c r="A33" s="95" t="s">
        <v>160</v>
      </c>
      <c r="B33" s="110" t="s">
        <v>160</v>
      </c>
      <c r="C33" s="110" t="s">
        <v>160</v>
      </c>
      <c r="D33" s="111" t="s">
        <v>161</v>
      </c>
      <c r="E33" s="93">
        <v>1286.95</v>
      </c>
      <c r="F33" s="93">
        <v>1286.95</v>
      </c>
      <c r="G33" s="93"/>
      <c r="H33" s="93"/>
      <c r="I33" s="93"/>
      <c r="J33" s="93"/>
      <c r="K33" s="93"/>
      <c r="L33" s="93"/>
    </row>
    <row r="34" spans="1:12" ht="15" customHeight="1">
      <c r="A34" s="114" t="s">
        <v>162</v>
      </c>
      <c r="B34" s="110" t="s">
        <v>162</v>
      </c>
      <c r="C34" s="110" t="s">
        <v>162</v>
      </c>
      <c r="D34" s="115" t="s">
        <v>163</v>
      </c>
      <c r="E34" s="116">
        <v>68.06</v>
      </c>
      <c r="F34" s="116">
        <v>68.06</v>
      </c>
      <c r="G34" s="116"/>
      <c r="H34" s="116"/>
      <c r="I34" s="116"/>
      <c r="J34" s="116"/>
      <c r="K34" s="116"/>
      <c r="L34" s="116"/>
    </row>
    <row r="35" spans="1:12" ht="15" customHeight="1">
      <c r="A35" s="114" t="s">
        <v>164</v>
      </c>
      <c r="B35" s="110" t="s">
        <v>164</v>
      </c>
      <c r="C35" s="110" t="s">
        <v>164</v>
      </c>
      <c r="D35" s="115" t="s">
        <v>165</v>
      </c>
      <c r="E35" s="116">
        <v>68.06</v>
      </c>
      <c r="F35" s="116">
        <v>68.06</v>
      </c>
      <c r="G35" s="116"/>
      <c r="H35" s="116"/>
      <c r="I35" s="116"/>
      <c r="J35" s="116"/>
      <c r="K35" s="116"/>
      <c r="L35" s="116"/>
    </row>
    <row r="36" spans="1:12" ht="15" customHeight="1">
      <c r="A36" s="95" t="s">
        <v>166</v>
      </c>
      <c r="B36" s="110" t="s">
        <v>166</v>
      </c>
      <c r="C36" s="110" t="s">
        <v>166</v>
      </c>
      <c r="D36" s="111" t="s">
        <v>167</v>
      </c>
      <c r="E36" s="93">
        <v>68.06</v>
      </c>
      <c r="F36" s="93">
        <v>68.06</v>
      </c>
      <c r="G36" s="93"/>
      <c r="H36" s="93"/>
      <c r="I36" s="93"/>
      <c r="J36" s="93"/>
      <c r="K36" s="93"/>
      <c r="L36" s="93"/>
    </row>
    <row r="37" spans="1:12" ht="15" customHeight="1">
      <c r="A37" s="112" t="s">
        <v>168</v>
      </c>
      <c r="B37" s="113" t="s">
        <v>168</v>
      </c>
      <c r="C37" s="113" t="s">
        <v>168</v>
      </c>
      <c r="D37" s="113" t="s">
        <v>168</v>
      </c>
      <c r="E37" s="113" t="s">
        <v>168</v>
      </c>
      <c r="F37" s="113" t="s">
        <v>168</v>
      </c>
      <c r="G37" s="113" t="s">
        <v>168</v>
      </c>
      <c r="H37" s="113" t="s">
        <v>168</v>
      </c>
      <c r="I37" s="113" t="s">
        <v>168</v>
      </c>
      <c r="J37" s="113" t="s">
        <v>168</v>
      </c>
      <c r="K37" s="113" t="s">
        <v>168</v>
      </c>
      <c r="L37" s="113" t="s">
        <v>168</v>
      </c>
    </row>
  </sheetData>
  <sheetProtection/>
  <mergeCells count="39">
    <mergeCell ref="A7:D7"/>
    <mergeCell ref="A11:D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L37"/>
    <mergeCell ref="D8:D10"/>
    <mergeCell ref="E7:E10"/>
    <mergeCell ref="F7:F10"/>
    <mergeCell ref="G7:G10"/>
    <mergeCell ref="H9:H10"/>
    <mergeCell ref="I9:I10"/>
    <mergeCell ref="J7:J10"/>
    <mergeCell ref="K7:K10"/>
    <mergeCell ref="L7:L10"/>
    <mergeCell ref="H7:I8"/>
    <mergeCell ref="A8:C10"/>
  </mergeCells>
  <printOptions/>
  <pageMargins left="0.7499062639521802" right="0.7499062639521802" top="0.999874956025852" bottom="0.999874956025852" header="0.499937478012926" footer="0.499937478012926"/>
  <pageSetup fitToHeight="1" fitToWidth="1" horizontalDpi="300" verticalDpi="300" orientation="portrait"/>
</worksheet>
</file>

<file path=xl/worksheets/sheet4.xml><?xml version="1.0" encoding="utf-8"?>
<worksheet xmlns="http://schemas.openxmlformats.org/spreadsheetml/2006/main" xmlns:r="http://schemas.openxmlformats.org/officeDocument/2006/relationships">
  <sheetPr>
    <outlinePr summaryBelow="0" summaryRight="0"/>
    <pageSetUpPr fitToPage="1"/>
  </sheetPr>
  <dimension ref="A1:J36"/>
  <sheetViews>
    <sheetView workbookViewId="0" topLeftCell="A4">
      <selection activeCell="G45" sqref="G45"/>
    </sheetView>
  </sheetViews>
  <sheetFormatPr defaultColWidth="9.140625" defaultRowHeight="12.75"/>
  <cols>
    <col min="1" max="3" width="3.421875" style="0" bestFit="1" customWidth="1"/>
    <col min="4" max="4" width="37.28125" style="0" bestFit="1" customWidth="1"/>
    <col min="5" max="10" width="17.140625" style="0" bestFit="1" customWidth="1"/>
    <col min="11" max="16384" width="9.140625" style="76" customWidth="1"/>
  </cols>
  <sheetData>
    <row r="1" spans="1:10" ht="27.75" customHeight="1">
      <c r="A1" s="77"/>
      <c r="B1" s="78"/>
      <c r="C1" s="78"/>
      <c r="D1" s="78"/>
      <c r="E1" s="79" t="s">
        <v>169</v>
      </c>
      <c r="F1" s="78"/>
      <c r="G1" s="78"/>
      <c r="H1" s="78"/>
      <c r="I1" s="78"/>
      <c r="J1" s="80"/>
    </row>
    <row r="2" spans="1:10" ht="15" customHeight="1">
      <c r="A2" s="77"/>
      <c r="B2" s="78"/>
      <c r="C2" s="78"/>
      <c r="D2" s="78"/>
      <c r="E2" s="78"/>
      <c r="F2" s="78"/>
      <c r="G2" s="78"/>
      <c r="H2" s="78"/>
      <c r="I2" s="78"/>
      <c r="J2" s="81"/>
    </row>
    <row r="3" spans="1:10" ht="15" customHeight="1">
      <c r="A3" s="77"/>
      <c r="B3" s="78"/>
      <c r="C3" s="78"/>
      <c r="D3" s="78"/>
      <c r="E3" s="78"/>
      <c r="F3" s="78"/>
      <c r="G3" s="78"/>
      <c r="H3" s="78"/>
      <c r="I3" s="78"/>
      <c r="J3" s="81"/>
    </row>
    <row r="4" spans="1:10" ht="15" customHeight="1">
      <c r="A4" s="82"/>
      <c r="B4" s="78"/>
      <c r="C4" s="78"/>
      <c r="D4" s="78"/>
      <c r="E4" s="78"/>
      <c r="F4" s="78"/>
      <c r="G4" s="78"/>
      <c r="H4" s="78"/>
      <c r="I4" s="78"/>
      <c r="J4" s="83" t="s">
        <v>170</v>
      </c>
    </row>
    <row r="5" spans="1:10" ht="15" customHeight="1">
      <c r="A5" s="84" t="s">
        <v>2</v>
      </c>
      <c r="B5" s="85"/>
      <c r="C5" s="85"/>
      <c r="D5" s="85"/>
      <c r="E5" s="86" t="s">
        <v>56</v>
      </c>
      <c r="F5" s="85"/>
      <c r="G5" s="85"/>
      <c r="H5" s="85"/>
      <c r="I5" s="85"/>
      <c r="J5" s="87" t="s">
        <v>57</v>
      </c>
    </row>
    <row r="6" spans="1:10" ht="15" customHeight="1">
      <c r="A6" s="127" t="s">
        <v>60</v>
      </c>
      <c r="B6" s="128" t="s">
        <v>60</v>
      </c>
      <c r="C6" s="128" t="s">
        <v>60</v>
      </c>
      <c r="D6" s="128" t="s">
        <v>60</v>
      </c>
      <c r="E6" s="106" t="s">
        <v>98</v>
      </c>
      <c r="F6" s="106" t="s">
        <v>171</v>
      </c>
      <c r="G6" s="106" t="s">
        <v>172</v>
      </c>
      <c r="H6" s="106" t="s">
        <v>173</v>
      </c>
      <c r="I6" s="106" t="s">
        <v>174</v>
      </c>
      <c r="J6" s="106" t="s">
        <v>175</v>
      </c>
    </row>
    <row r="7" spans="1:10" ht="15" customHeight="1">
      <c r="A7" s="108" t="s">
        <v>113</v>
      </c>
      <c r="B7" s="107" t="s">
        <v>113</v>
      </c>
      <c r="C7" s="107" t="s">
        <v>113</v>
      </c>
      <c r="D7" s="89" t="s">
        <v>114</v>
      </c>
      <c r="E7" s="107" t="s">
        <v>98</v>
      </c>
      <c r="F7" s="107" t="s">
        <v>171</v>
      </c>
      <c r="G7" s="107" t="s">
        <v>172</v>
      </c>
      <c r="H7" s="107" t="s">
        <v>173</v>
      </c>
      <c r="I7" s="107" t="s">
        <v>174</v>
      </c>
      <c r="J7" s="107" t="s">
        <v>175</v>
      </c>
    </row>
    <row r="8" spans="1:10" ht="15" customHeight="1">
      <c r="A8" s="109" t="s">
        <v>113</v>
      </c>
      <c r="B8" s="107" t="s">
        <v>113</v>
      </c>
      <c r="C8" s="107" t="s">
        <v>113</v>
      </c>
      <c r="D8" s="120" t="s">
        <v>114</v>
      </c>
      <c r="E8" s="107" t="s">
        <v>98</v>
      </c>
      <c r="F8" s="107" t="s">
        <v>171</v>
      </c>
      <c r="G8" s="107" t="s">
        <v>172</v>
      </c>
      <c r="H8" s="107" t="s">
        <v>173</v>
      </c>
      <c r="I8" s="107" t="s">
        <v>174</v>
      </c>
      <c r="J8" s="107" t="s">
        <v>175</v>
      </c>
    </row>
    <row r="9" spans="1:10" ht="15" customHeight="1">
      <c r="A9" s="109" t="s">
        <v>113</v>
      </c>
      <c r="B9" s="107" t="s">
        <v>113</v>
      </c>
      <c r="C9" s="107" t="s">
        <v>113</v>
      </c>
      <c r="D9" s="120" t="s">
        <v>114</v>
      </c>
      <c r="E9" s="107" t="s">
        <v>98</v>
      </c>
      <c r="F9" s="107" t="s">
        <v>171</v>
      </c>
      <c r="G9" s="107" t="s">
        <v>172</v>
      </c>
      <c r="H9" s="107" t="s">
        <v>173</v>
      </c>
      <c r="I9" s="107" t="s">
        <v>174</v>
      </c>
      <c r="J9" s="107" t="s">
        <v>175</v>
      </c>
    </row>
    <row r="10" spans="1:10" ht="15" customHeight="1">
      <c r="A10" s="88" t="s">
        <v>117</v>
      </c>
      <c r="B10" s="120" t="s">
        <v>117</v>
      </c>
      <c r="C10" s="120" t="s">
        <v>117</v>
      </c>
      <c r="D10" s="120" t="s">
        <v>117</v>
      </c>
      <c r="E10" s="93">
        <v>4561.56</v>
      </c>
      <c r="F10" s="93">
        <v>2947.99</v>
      </c>
      <c r="G10" s="93">
        <v>1613.56</v>
      </c>
      <c r="H10" s="93"/>
      <c r="I10" s="93"/>
      <c r="J10" s="93"/>
    </row>
    <row r="11" spans="1:10" ht="15" customHeight="1">
      <c r="A11" s="114" t="s">
        <v>118</v>
      </c>
      <c r="B11" s="110" t="s">
        <v>118</v>
      </c>
      <c r="C11" s="110" t="s">
        <v>118</v>
      </c>
      <c r="D11" s="115" t="s">
        <v>119</v>
      </c>
      <c r="E11" s="116">
        <v>1753.89</v>
      </c>
      <c r="F11" s="116">
        <v>1440.33</v>
      </c>
      <c r="G11" s="116">
        <v>313.56</v>
      </c>
      <c r="H11" s="116"/>
      <c r="I11" s="116"/>
      <c r="J11" s="116"/>
    </row>
    <row r="12" spans="1:10" ht="15" customHeight="1">
      <c r="A12" s="114" t="s">
        <v>120</v>
      </c>
      <c r="B12" s="110" t="s">
        <v>120</v>
      </c>
      <c r="C12" s="110" t="s">
        <v>120</v>
      </c>
      <c r="D12" s="115" t="s">
        <v>121</v>
      </c>
      <c r="E12" s="116">
        <v>1753.89</v>
      </c>
      <c r="F12" s="116">
        <v>1440.33</v>
      </c>
      <c r="G12" s="116">
        <v>313.56</v>
      </c>
      <c r="H12" s="116"/>
      <c r="I12" s="116"/>
      <c r="J12" s="116"/>
    </row>
    <row r="13" spans="1:10" ht="15" customHeight="1">
      <c r="A13" s="95" t="s">
        <v>122</v>
      </c>
      <c r="B13" s="110" t="s">
        <v>122</v>
      </c>
      <c r="C13" s="110" t="s">
        <v>122</v>
      </c>
      <c r="D13" s="111" t="s">
        <v>123</v>
      </c>
      <c r="E13" s="93">
        <v>1239.72</v>
      </c>
      <c r="F13" s="93">
        <v>1239.72</v>
      </c>
      <c r="G13" s="93"/>
      <c r="H13" s="93"/>
      <c r="I13" s="93"/>
      <c r="J13" s="93"/>
    </row>
    <row r="14" spans="1:10" ht="15" customHeight="1">
      <c r="A14" s="95" t="s">
        <v>124</v>
      </c>
      <c r="B14" s="110" t="s">
        <v>124</v>
      </c>
      <c r="C14" s="110" t="s">
        <v>124</v>
      </c>
      <c r="D14" s="111" t="s">
        <v>125</v>
      </c>
      <c r="E14" s="93">
        <v>313.56</v>
      </c>
      <c r="F14" s="93"/>
      <c r="G14" s="93">
        <v>313.56</v>
      </c>
      <c r="H14" s="93"/>
      <c r="I14" s="93"/>
      <c r="J14" s="93"/>
    </row>
    <row r="15" spans="1:10" ht="15" customHeight="1">
      <c r="A15" s="95" t="s">
        <v>126</v>
      </c>
      <c r="B15" s="110" t="s">
        <v>126</v>
      </c>
      <c r="C15" s="110" t="s">
        <v>126</v>
      </c>
      <c r="D15" s="111" t="s">
        <v>127</v>
      </c>
      <c r="E15" s="93">
        <v>200.61</v>
      </c>
      <c r="F15" s="93">
        <v>200.61</v>
      </c>
      <c r="G15" s="93"/>
      <c r="H15" s="93"/>
      <c r="I15" s="93"/>
      <c r="J15" s="93"/>
    </row>
    <row r="16" spans="1:10" ht="15" customHeight="1">
      <c r="A16" s="114" t="s">
        <v>128</v>
      </c>
      <c r="B16" s="110" t="s">
        <v>128</v>
      </c>
      <c r="C16" s="110" t="s">
        <v>128</v>
      </c>
      <c r="D16" s="115" t="s">
        <v>129</v>
      </c>
      <c r="E16" s="116">
        <v>1320.58</v>
      </c>
      <c r="F16" s="116">
        <v>1320.58</v>
      </c>
      <c r="G16" s="116"/>
      <c r="H16" s="116"/>
      <c r="I16" s="116"/>
      <c r="J16" s="116"/>
    </row>
    <row r="17" spans="1:10" ht="15" customHeight="1">
      <c r="A17" s="114" t="s">
        <v>130</v>
      </c>
      <c r="B17" s="110" t="s">
        <v>130</v>
      </c>
      <c r="C17" s="110" t="s">
        <v>130</v>
      </c>
      <c r="D17" s="115" t="s">
        <v>131</v>
      </c>
      <c r="E17" s="116">
        <v>1293.22</v>
      </c>
      <c r="F17" s="116">
        <v>1293.22</v>
      </c>
      <c r="G17" s="116"/>
      <c r="H17" s="116"/>
      <c r="I17" s="116"/>
      <c r="J17" s="116"/>
    </row>
    <row r="18" spans="1:10" ht="15" customHeight="1">
      <c r="A18" s="95" t="s">
        <v>132</v>
      </c>
      <c r="B18" s="110" t="s">
        <v>132</v>
      </c>
      <c r="C18" s="110" t="s">
        <v>132</v>
      </c>
      <c r="D18" s="111" t="s">
        <v>133</v>
      </c>
      <c r="E18" s="93">
        <v>105.66</v>
      </c>
      <c r="F18" s="93">
        <v>105.66</v>
      </c>
      <c r="G18" s="93"/>
      <c r="H18" s="93"/>
      <c r="I18" s="93"/>
      <c r="J18" s="93"/>
    </row>
    <row r="19" spans="1:10" ht="15" customHeight="1">
      <c r="A19" s="95" t="s">
        <v>134</v>
      </c>
      <c r="B19" s="110" t="s">
        <v>134</v>
      </c>
      <c r="C19" s="110" t="s">
        <v>134</v>
      </c>
      <c r="D19" s="111" t="s">
        <v>135</v>
      </c>
      <c r="E19" s="93">
        <v>90.75</v>
      </c>
      <c r="F19" s="93">
        <v>90.75</v>
      </c>
      <c r="G19" s="93"/>
      <c r="H19" s="93"/>
      <c r="I19" s="93"/>
      <c r="J19" s="93"/>
    </row>
    <row r="20" spans="1:10" ht="15" customHeight="1">
      <c r="A20" s="95" t="s">
        <v>136</v>
      </c>
      <c r="B20" s="110" t="s">
        <v>136</v>
      </c>
      <c r="C20" s="110" t="s">
        <v>136</v>
      </c>
      <c r="D20" s="111" t="s">
        <v>137</v>
      </c>
      <c r="E20" s="93">
        <v>107.07</v>
      </c>
      <c r="F20" s="93">
        <v>107.07</v>
      </c>
      <c r="G20" s="93"/>
      <c r="H20" s="93"/>
      <c r="I20" s="93"/>
      <c r="J20" s="93"/>
    </row>
    <row r="21" spans="1:10" ht="15" customHeight="1">
      <c r="A21" s="95" t="s">
        <v>138</v>
      </c>
      <c r="B21" s="110" t="s">
        <v>138</v>
      </c>
      <c r="C21" s="110" t="s">
        <v>138</v>
      </c>
      <c r="D21" s="111" t="s">
        <v>139</v>
      </c>
      <c r="E21" s="93">
        <v>989.74</v>
      </c>
      <c r="F21" s="93">
        <v>989.74</v>
      </c>
      <c r="G21" s="93"/>
      <c r="H21" s="93"/>
      <c r="I21" s="93"/>
      <c r="J21" s="93"/>
    </row>
    <row r="22" spans="1:10" ht="15" customHeight="1">
      <c r="A22" s="114" t="s">
        <v>140</v>
      </c>
      <c r="B22" s="110" t="s">
        <v>140</v>
      </c>
      <c r="C22" s="110" t="s">
        <v>140</v>
      </c>
      <c r="D22" s="115" t="s">
        <v>141</v>
      </c>
      <c r="E22" s="116">
        <v>27.36</v>
      </c>
      <c r="F22" s="116">
        <v>27.36</v>
      </c>
      <c r="G22" s="116"/>
      <c r="H22" s="116"/>
      <c r="I22" s="116"/>
      <c r="J22" s="116"/>
    </row>
    <row r="23" spans="1:10" ht="15" customHeight="1">
      <c r="A23" s="95" t="s">
        <v>142</v>
      </c>
      <c r="B23" s="110" t="s">
        <v>142</v>
      </c>
      <c r="C23" s="110" t="s">
        <v>142</v>
      </c>
      <c r="D23" s="111" t="s">
        <v>143</v>
      </c>
      <c r="E23" s="93">
        <v>27.36</v>
      </c>
      <c r="F23" s="93">
        <v>27.36</v>
      </c>
      <c r="G23" s="93"/>
      <c r="H23" s="93"/>
      <c r="I23" s="93"/>
      <c r="J23" s="93"/>
    </row>
    <row r="24" spans="1:10" ht="15" customHeight="1">
      <c r="A24" s="114" t="s">
        <v>144</v>
      </c>
      <c r="B24" s="110" t="s">
        <v>144</v>
      </c>
      <c r="C24" s="110" t="s">
        <v>144</v>
      </c>
      <c r="D24" s="115" t="s">
        <v>145</v>
      </c>
      <c r="E24" s="116">
        <v>119.02</v>
      </c>
      <c r="F24" s="116">
        <v>119.02</v>
      </c>
      <c r="G24" s="116"/>
      <c r="H24" s="116"/>
      <c r="I24" s="116"/>
      <c r="J24" s="116"/>
    </row>
    <row r="25" spans="1:10" ht="15" customHeight="1">
      <c r="A25" s="114" t="s">
        <v>146</v>
      </c>
      <c r="B25" s="110" t="s">
        <v>146</v>
      </c>
      <c r="C25" s="110" t="s">
        <v>146</v>
      </c>
      <c r="D25" s="115" t="s">
        <v>147</v>
      </c>
      <c r="E25" s="116">
        <v>119.02</v>
      </c>
      <c r="F25" s="116">
        <v>119.02</v>
      </c>
      <c r="G25" s="116"/>
      <c r="H25" s="116"/>
      <c r="I25" s="116"/>
      <c r="J25" s="116"/>
    </row>
    <row r="26" spans="1:10" ht="15" customHeight="1">
      <c r="A26" s="95" t="s">
        <v>148</v>
      </c>
      <c r="B26" s="110" t="s">
        <v>148</v>
      </c>
      <c r="C26" s="110" t="s">
        <v>148</v>
      </c>
      <c r="D26" s="111" t="s">
        <v>149</v>
      </c>
      <c r="E26" s="93">
        <v>119.02</v>
      </c>
      <c r="F26" s="93">
        <v>119.02</v>
      </c>
      <c r="G26" s="93"/>
      <c r="H26" s="93"/>
      <c r="I26" s="93"/>
      <c r="J26" s="93"/>
    </row>
    <row r="27" spans="1:10" ht="15" customHeight="1">
      <c r="A27" s="114" t="s">
        <v>150</v>
      </c>
      <c r="B27" s="110" t="s">
        <v>150</v>
      </c>
      <c r="C27" s="110" t="s">
        <v>150</v>
      </c>
      <c r="D27" s="115" t="s">
        <v>151</v>
      </c>
      <c r="E27" s="116">
        <v>13.06</v>
      </c>
      <c r="F27" s="116"/>
      <c r="G27" s="116">
        <v>13.06</v>
      </c>
      <c r="H27" s="116"/>
      <c r="I27" s="116"/>
      <c r="J27" s="116"/>
    </row>
    <row r="28" spans="1:10" ht="15" customHeight="1">
      <c r="A28" s="114" t="s">
        <v>152</v>
      </c>
      <c r="B28" s="110" t="s">
        <v>152</v>
      </c>
      <c r="C28" s="110" t="s">
        <v>152</v>
      </c>
      <c r="D28" s="115" t="s">
        <v>153</v>
      </c>
      <c r="E28" s="116">
        <v>13.06</v>
      </c>
      <c r="F28" s="116"/>
      <c r="G28" s="116">
        <v>13.06</v>
      </c>
      <c r="H28" s="116"/>
      <c r="I28" s="116"/>
      <c r="J28" s="116"/>
    </row>
    <row r="29" spans="1:10" ht="15" customHeight="1">
      <c r="A29" s="95" t="s">
        <v>154</v>
      </c>
      <c r="B29" s="110" t="s">
        <v>154</v>
      </c>
      <c r="C29" s="110" t="s">
        <v>154</v>
      </c>
      <c r="D29" s="111" t="s">
        <v>155</v>
      </c>
      <c r="E29" s="93">
        <v>13.06</v>
      </c>
      <c r="F29" s="93"/>
      <c r="G29" s="93">
        <v>13.06</v>
      </c>
      <c r="H29" s="93"/>
      <c r="I29" s="93"/>
      <c r="J29" s="93"/>
    </row>
    <row r="30" spans="1:10" ht="15" customHeight="1">
      <c r="A30" s="114" t="s">
        <v>156</v>
      </c>
      <c r="B30" s="110" t="s">
        <v>156</v>
      </c>
      <c r="C30" s="110" t="s">
        <v>156</v>
      </c>
      <c r="D30" s="115" t="s">
        <v>157</v>
      </c>
      <c r="E30" s="116">
        <v>1286.95</v>
      </c>
      <c r="F30" s="116"/>
      <c r="G30" s="116">
        <v>1286.95</v>
      </c>
      <c r="H30" s="116"/>
      <c r="I30" s="116"/>
      <c r="J30" s="116"/>
    </row>
    <row r="31" spans="1:10" ht="15" customHeight="1">
      <c r="A31" s="114" t="s">
        <v>158</v>
      </c>
      <c r="B31" s="110" t="s">
        <v>158</v>
      </c>
      <c r="C31" s="110" t="s">
        <v>158</v>
      </c>
      <c r="D31" s="115" t="s">
        <v>159</v>
      </c>
      <c r="E31" s="116">
        <v>1286.95</v>
      </c>
      <c r="F31" s="116"/>
      <c r="G31" s="116">
        <v>1286.95</v>
      </c>
      <c r="H31" s="116"/>
      <c r="I31" s="116"/>
      <c r="J31" s="116"/>
    </row>
    <row r="32" spans="1:10" ht="15" customHeight="1">
      <c r="A32" s="95" t="s">
        <v>160</v>
      </c>
      <c r="B32" s="110" t="s">
        <v>160</v>
      </c>
      <c r="C32" s="110" t="s">
        <v>160</v>
      </c>
      <c r="D32" s="111" t="s">
        <v>161</v>
      </c>
      <c r="E32" s="93">
        <v>1286.95</v>
      </c>
      <c r="F32" s="93"/>
      <c r="G32" s="93">
        <v>1286.95</v>
      </c>
      <c r="H32" s="93"/>
      <c r="I32" s="93"/>
      <c r="J32" s="93"/>
    </row>
    <row r="33" spans="1:10" ht="15" customHeight="1">
      <c r="A33" s="114" t="s">
        <v>162</v>
      </c>
      <c r="B33" s="110" t="s">
        <v>162</v>
      </c>
      <c r="C33" s="110" t="s">
        <v>162</v>
      </c>
      <c r="D33" s="115" t="s">
        <v>163</v>
      </c>
      <c r="E33" s="116">
        <v>68.06</v>
      </c>
      <c r="F33" s="116">
        <v>68.06</v>
      </c>
      <c r="G33" s="116"/>
      <c r="H33" s="116"/>
      <c r="I33" s="116"/>
      <c r="J33" s="116"/>
    </row>
    <row r="34" spans="1:10" ht="15" customHeight="1">
      <c r="A34" s="114" t="s">
        <v>164</v>
      </c>
      <c r="B34" s="110" t="s">
        <v>164</v>
      </c>
      <c r="C34" s="110" t="s">
        <v>164</v>
      </c>
      <c r="D34" s="115" t="s">
        <v>165</v>
      </c>
      <c r="E34" s="116">
        <v>68.06</v>
      </c>
      <c r="F34" s="116">
        <v>68.06</v>
      </c>
      <c r="G34" s="116"/>
      <c r="H34" s="116"/>
      <c r="I34" s="116"/>
      <c r="J34" s="116"/>
    </row>
    <row r="35" spans="1:10" ht="15" customHeight="1">
      <c r="A35" s="95" t="s">
        <v>166</v>
      </c>
      <c r="B35" s="110" t="s">
        <v>166</v>
      </c>
      <c r="C35" s="110" t="s">
        <v>166</v>
      </c>
      <c r="D35" s="111" t="s">
        <v>167</v>
      </c>
      <c r="E35" s="93">
        <v>68.06</v>
      </c>
      <c r="F35" s="93">
        <v>68.06</v>
      </c>
      <c r="G35" s="93"/>
      <c r="H35" s="93"/>
      <c r="I35" s="93"/>
      <c r="J35" s="93"/>
    </row>
    <row r="36" spans="1:10" ht="15" customHeight="1">
      <c r="A36" s="112" t="s">
        <v>176</v>
      </c>
      <c r="B36" s="113" t="s">
        <v>176</v>
      </c>
      <c r="C36" s="113" t="s">
        <v>176</v>
      </c>
      <c r="D36" s="113" t="s">
        <v>176</v>
      </c>
      <c r="E36" s="113" t="s">
        <v>176</v>
      </c>
      <c r="F36" s="113" t="s">
        <v>176</v>
      </c>
      <c r="G36" s="113" t="s">
        <v>176</v>
      </c>
      <c r="H36" s="113" t="s">
        <v>176</v>
      </c>
      <c r="I36" s="113" t="s">
        <v>176</v>
      </c>
      <c r="J36" s="113" t="s">
        <v>176</v>
      </c>
    </row>
  </sheetData>
  <sheetProtection/>
  <mergeCells count="36">
    <mergeCell ref="A6:D6"/>
    <mergeCell ref="A10:D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J36"/>
    <mergeCell ref="D7:D9"/>
    <mergeCell ref="E6:E9"/>
    <mergeCell ref="F6:F9"/>
    <mergeCell ref="G6:G9"/>
    <mergeCell ref="H6:H9"/>
    <mergeCell ref="I6:I9"/>
    <mergeCell ref="J6:J9"/>
    <mergeCell ref="A7:C9"/>
  </mergeCells>
  <printOptions/>
  <pageMargins left="0.7499062639521802" right="0.7499062639521802" top="0.999874956025852" bottom="0.999874956025852" header="0.499937478012926" footer="0.499937478012926"/>
  <pageSetup fitToHeight="1" fitToWidth="1" horizontalDpi="300" verticalDpi="300" orientation="portrait"/>
</worksheet>
</file>

<file path=xl/worksheets/sheet5.xml><?xml version="1.0" encoding="utf-8"?>
<worksheet xmlns="http://schemas.openxmlformats.org/spreadsheetml/2006/main" xmlns:r="http://schemas.openxmlformats.org/officeDocument/2006/relationships">
  <sheetPr>
    <outlinePr summaryBelow="0" summaryRight="0"/>
    <pageSetUpPr fitToPage="1"/>
  </sheetPr>
  <dimension ref="A1:G40"/>
  <sheetViews>
    <sheetView workbookViewId="0" topLeftCell="A1">
      <selection activeCell="C62" sqref="C62"/>
    </sheetView>
  </sheetViews>
  <sheetFormatPr defaultColWidth="9.140625" defaultRowHeight="12.75"/>
  <cols>
    <col min="1" max="1" width="31.140625" style="0" bestFit="1" customWidth="1"/>
    <col min="2" max="2" width="21.421875" style="0" bestFit="1" customWidth="1"/>
    <col min="3" max="3" width="34.421875" style="0" bestFit="1" customWidth="1"/>
    <col min="4" max="4" width="19.8515625" style="0" bestFit="1" customWidth="1"/>
    <col min="5" max="5" width="19.7109375" style="0" bestFit="1" customWidth="1"/>
    <col min="6" max="6" width="18.57421875" style="0" bestFit="1" customWidth="1"/>
    <col min="7" max="7" width="17.140625" style="0" bestFit="1" customWidth="1"/>
    <col min="8" max="16384" width="9.140625" style="76" customWidth="1"/>
  </cols>
  <sheetData>
    <row r="1" spans="1:7" ht="27.75" customHeight="1">
      <c r="A1" s="77"/>
      <c r="B1" s="78"/>
      <c r="C1" s="78"/>
      <c r="D1" s="79" t="s">
        <v>177</v>
      </c>
      <c r="E1" s="78"/>
      <c r="F1" s="78"/>
      <c r="G1" s="80"/>
    </row>
    <row r="2" spans="1:7" ht="15" customHeight="1">
      <c r="A2" s="77"/>
      <c r="B2" s="78"/>
      <c r="C2" s="78"/>
      <c r="D2" s="78"/>
      <c r="E2" s="78"/>
      <c r="F2" s="78"/>
      <c r="G2" s="81"/>
    </row>
    <row r="3" spans="1:7" ht="15" customHeight="1">
      <c r="A3" s="77"/>
      <c r="B3" s="78"/>
      <c r="C3" s="78"/>
      <c r="D3" s="78"/>
      <c r="E3" s="78"/>
      <c r="F3" s="78"/>
      <c r="G3" s="81"/>
    </row>
    <row r="4" spans="1:7" ht="15" customHeight="1">
      <c r="A4" s="77"/>
      <c r="B4" s="78"/>
      <c r="C4" s="78"/>
      <c r="D4" s="78"/>
      <c r="E4" s="78"/>
      <c r="F4" s="78"/>
      <c r="G4" s="81"/>
    </row>
    <row r="5" spans="1:7" ht="15" customHeight="1">
      <c r="A5" s="82"/>
      <c r="B5" s="78"/>
      <c r="C5" s="78"/>
      <c r="D5" s="78"/>
      <c r="E5" s="78"/>
      <c r="F5" s="78"/>
      <c r="G5" s="83" t="s">
        <v>178</v>
      </c>
    </row>
    <row r="6" spans="1:7" ht="15" customHeight="1">
      <c r="A6" s="84" t="s">
        <v>2</v>
      </c>
      <c r="B6" s="85"/>
      <c r="C6" s="85"/>
      <c r="D6" s="86" t="s">
        <v>56</v>
      </c>
      <c r="E6" s="85"/>
      <c r="F6" s="85"/>
      <c r="G6" s="87" t="s">
        <v>57</v>
      </c>
    </row>
    <row r="7" spans="1:7" ht="15" customHeight="1">
      <c r="A7" s="124" t="s">
        <v>179</v>
      </c>
      <c r="B7" s="125" t="s">
        <v>179</v>
      </c>
      <c r="C7" s="126" t="s">
        <v>180</v>
      </c>
      <c r="D7" s="125" t="s">
        <v>180</v>
      </c>
      <c r="E7" s="125" t="s">
        <v>180</v>
      </c>
      <c r="F7" s="125" t="s">
        <v>180</v>
      </c>
      <c r="G7" s="125" t="s">
        <v>180</v>
      </c>
    </row>
    <row r="8" spans="1:7" ht="14.25" customHeight="1">
      <c r="A8" s="108" t="s">
        <v>181</v>
      </c>
      <c r="B8" s="106" t="s">
        <v>61</v>
      </c>
      <c r="C8" s="106" t="s">
        <v>62</v>
      </c>
      <c r="D8" s="126" t="s">
        <v>61</v>
      </c>
      <c r="E8" s="125" t="s">
        <v>61</v>
      </c>
      <c r="F8" s="125" t="s">
        <v>61</v>
      </c>
      <c r="G8" s="125" t="s">
        <v>61</v>
      </c>
    </row>
    <row r="9" spans="1:7" ht="30" customHeight="1">
      <c r="A9" s="109" t="s">
        <v>181</v>
      </c>
      <c r="B9" s="107" t="s">
        <v>61</v>
      </c>
      <c r="C9" s="107" t="s">
        <v>62</v>
      </c>
      <c r="D9" s="126" t="s">
        <v>115</v>
      </c>
      <c r="E9" s="106" t="s">
        <v>182</v>
      </c>
      <c r="F9" s="106" t="s">
        <v>183</v>
      </c>
      <c r="G9" s="106" t="s">
        <v>184</v>
      </c>
    </row>
    <row r="10" spans="1:7" ht="15" customHeight="1">
      <c r="A10" s="97" t="s">
        <v>185</v>
      </c>
      <c r="B10" s="93">
        <v>4548.5</v>
      </c>
      <c r="C10" s="99" t="s">
        <v>64</v>
      </c>
      <c r="D10" s="93">
        <v>1753.89</v>
      </c>
      <c r="E10" s="93">
        <v>1753.89</v>
      </c>
      <c r="F10" s="93"/>
      <c r="G10" s="93"/>
    </row>
    <row r="11" spans="1:7" ht="15" customHeight="1">
      <c r="A11" s="97" t="s">
        <v>186</v>
      </c>
      <c r="B11" s="93">
        <v>13.06</v>
      </c>
      <c r="C11" s="99" t="s">
        <v>66</v>
      </c>
      <c r="D11" s="93"/>
      <c r="E11" s="93"/>
      <c r="F11" s="93"/>
      <c r="G11" s="93"/>
    </row>
    <row r="12" spans="1:7" ht="15" customHeight="1">
      <c r="A12" s="97" t="s">
        <v>187</v>
      </c>
      <c r="B12" s="93"/>
      <c r="C12" s="99" t="s">
        <v>68</v>
      </c>
      <c r="D12" s="93"/>
      <c r="E12" s="93"/>
      <c r="F12" s="93"/>
      <c r="G12" s="93"/>
    </row>
    <row r="13" spans="1:7" ht="15" customHeight="1">
      <c r="A13" s="97"/>
      <c r="B13" s="119"/>
      <c r="C13" s="99" t="s">
        <v>70</v>
      </c>
      <c r="D13" s="93"/>
      <c r="E13" s="93"/>
      <c r="F13" s="93"/>
      <c r="G13" s="93"/>
    </row>
    <row r="14" spans="1:7" ht="15" customHeight="1">
      <c r="A14" s="97"/>
      <c r="B14" s="119"/>
      <c r="C14" s="99" t="s">
        <v>72</v>
      </c>
      <c r="D14" s="93"/>
      <c r="E14" s="93"/>
      <c r="F14" s="93"/>
      <c r="G14" s="93"/>
    </row>
    <row r="15" spans="1:7" ht="15" customHeight="1">
      <c r="A15" s="97"/>
      <c r="B15" s="119"/>
      <c r="C15" s="99" t="s">
        <v>74</v>
      </c>
      <c r="D15" s="93"/>
      <c r="E15" s="93"/>
      <c r="F15" s="93"/>
      <c r="G15" s="93"/>
    </row>
    <row r="16" spans="1:7" ht="15" customHeight="1">
      <c r="A16" s="97"/>
      <c r="B16" s="119"/>
      <c r="C16" s="99" t="s">
        <v>76</v>
      </c>
      <c r="D16" s="93"/>
      <c r="E16" s="93"/>
      <c r="F16" s="93"/>
      <c r="G16" s="93"/>
    </row>
    <row r="17" spans="1:7" ht="15" customHeight="1">
      <c r="A17" s="97"/>
      <c r="B17" s="119"/>
      <c r="C17" s="99" t="s">
        <v>78</v>
      </c>
      <c r="D17" s="93">
        <v>1320.58</v>
      </c>
      <c r="E17" s="93">
        <v>1320.58</v>
      </c>
      <c r="F17" s="93"/>
      <c r="G17" s="93"/>
    </row>
    <row r="18" spans="1:7" ht="15" customHeight="1">
      <c r="A18" s="97"/>
      <c r="B18" s="119"/>
      <c r="C18" s="99" t="s">
        <v>79</v>
      </c>
      <c r="D18" s="93">
        <v>119.02</v>
      </c>
      <c r="E18" s="93">
        <v>119.02</v>
      </c>
      <c r="F18" s="93"/>
      <c r="G18" s="93"/>
    </row>
    <row r="19" spans="1:7" ht="15" customHeight="1">
      <c r="A19" s="97"/>
      <c r="B19" s="119"/>
      <c r="C19" s="99" t="s">
        <v>80</v>
      </c>
      <c r="D19" s="93"/>
      <c r="E19" s="93"/>
      <c r="F19" s="93"/>
      <c r="G19" s="93"/>
    </row>
    <row r="20" spans="1:7" ht="15" customHeight="1">
      <c r="A20" s="97"/>
      <c r="B20" s="119"/>
      <c r="C20" s="99" t="s">
        <v>81</v>
      </c>
      <c r="D20" s="93">
        <v>13.06</v>
      </c>
      <c r="E20" s="93"/>
      <c r="F20" s="93">
        <v>13.06</v>
      </c>
      <c r="G20" s="93"/>
    </row>
    <row r="21" spans="1:7" ht="15" customHeight="1">
      <c r="A21" s="97"/>
      <c r="B21" s="119"/>
      <c r="C21" s="99" t="s">
        <v>82</v>
      </c>
      <c r="D21" s="93"/>
      <c r="E21" s="93"/>
      <c r="F21" s="93"/>
      <c r="G21" s="93"/>
    </row>
    <row r="22" spans="1:7" ht="15" customHeight="1">
      <c r="A22" s="97"/>
      <c r="B22" s="119"/>
      <c r="C22" s="99" t="s">
        <v>83</v>
      </c>
      <c r="D22" s="93"/>
      <c r="E22" s="93"/>
      <c r="F22" s="93"/>
      <c r="G22" s="93"/>
    </row>
    <row r="23" spans="1:7" ht="15" customHeight="1">
      <c r="A23" s="97"/>
      <c r="B23" s="119"/>
      <c r="C23" s="99" t="s">
        <v>188</v>
      </c>
      <c r="D23" s="93">
        <v>1286.95</v>
      </c>
      <c r="E23" s="93">
        <v>1286.95</v>
      </c>
      <c r="F23" s="93"/>
      <c r="G23" s="93"/>
    </row>
    <row r="24" spans="1:7" ht="15" customHeight="1">
      <c r="A24" s="97"/>
      <c r="B24" s="119"/>
      <c r="C24" s="99" t="s">
        <v>85</v>
      </c>
      <c r="D24" s="93"/>
      <c r="E24" s="93"/>
      <c r="F24" s="93"/>
      <c r="G24" s="93"/>
    </row>
    <row r="25" spans="1:7" ht="15" customHeight="1">
      <c r="A25" s="97"/>
      <c r="B25" s="119"/>
      <c r="C25" s="99" t="s">
        <v>86</v>
      </c>
      <c r="D25" s="93"/>
      <c r="E25" s="93"/>
      <c r="F25" s="93"/>
      <c r="G25" s="93"/>
    </row>
    <row r="26" spans="1:7" ht="15" customHeight="1">
      <c r="A26" s="97"/>
      <c r="B26" s="119"/>
      <c r="C26" s="99" t="s">
        <v>87</v>
      </c>
      <c r="D26" s="93"/>
      <c r="E26" s="93"/>
      <c r="F26" s="93"/>
      <c r="G26" s="93"/>
    </row>
    <row r="27" spans="1:7" ht="15" customHeight="1">
      <c r="A27" s="97"/>
      <c r="B27" s="119"/>
      <c r="C27" s="99" t="s">
        <v>88</v>
      </c>
      <c r="D27" s="93"/>
      <c r="E27" s="93"/>
      <c r="F27" s="93"/>
      <c r="G27" s="93"/>
    </row>
    <row r="28" spans="1:7" ht="15" customHeight="1">
      <c r="A28" s="97"/>
      <c r="B28" s="119"/>
      <c r="C28" s="99" t="s">
        <v>89</v>
      </c>
      <c r="D28" s="93">
        <v>68.06</v>
      </c>
      <c r="E28" s="93">
        <v>68.06</v>
      </c>
      <c r="F28" s="93"/>
      <c r="G28" s="93"/>
    </row>
    <row r="29" spans="1:7" ht="15" customHeight="1">
      <c r="A29" s="97"/>
      <c r="B29" s="119"/>
      <c r="C29" s="99" t="s">
        <v>90</v>
      </c>
      <c r="D29" s="93"/>
      <c r="E29" s="93"/>
      <c r="F29" s="93"/>
      <c r="G29" s="93"/>
    </row>
    <row r="30" spans="1:7" ht="15" customHeight="1">
      <c r="A30" s="97"/>
      <c r="B30" s="119"/>
      <c r="C30" s="99" t="s">
        <v>91</v>
      </c>
      <c r="D30" s="93"/>
      <c r="E30" s="93"/>
      <c r="F30" s="93"/>
      <c r="G30" s="93"/>
    </row>
    <row r="31" spans="1:7" ht="15" customHeight="1">
      <c r="A31" s="97"/>
      <c r="B31" s="119"/>
      <c r="C31" s="99" t="s">
        <v>92</v>
      </c>
      <c r="D31" s="93"/>
      <c r="E31" s="93"/>
      <c r="F31" s="93"/>
      <c r="G31" s="93"/>
    </row>
    <row r="32" spans="1:7" ht="15" customHeight="1">
      <c r="A32" s="97"/>
      <c r="B32" s="119"/>
      <c r="C32" s="99" t="s">
        <v>93</v>
      </c>
      <c r="D32" s="93"/>
      <c r="E32" s="93"/>
      <c r="F32" s="93"/>
      <c r="G32" s="93"/>
    </row>
    <row r="33" spans="1:7" ht="15" customHeight="1">
      <c r="A33" s="97"/>
      <c r="B33" s="119"/>
      <c r="C33" s="99" t="s">
        <v>94</v>
      </c>
      <c r="D33" s="93"/>
      <c r="E33" s="93"/>
      <c r="F33" s="93"/>
      <c r="G33" s="93"/>
    </row>
    <row r="34" spans="1:7" ht="15" customHeight="1">
      <c r="A34" s="124" t="s">
        <v>97</v>
      </c>
      <c r="B34" s="93">
        <v>4561.56</v>
      </c>
      <c r="C34" s="99" t="s">
        <v>95</v>
      </c>
      <c r="D34" s="93"/>
      <c r="E34" s="93"/>
      <c r="F34" s="93"/>
      <c r="G34" s="93"/>
    </row>
    <row r="35" spans="1:7" ht="15" customHeight="1">
      <c r="A35" s="97" t="s">
        <v>189</v>
      </c>
      <c r="B35" s="93"/>
      <c r="C35" s="99" t="s">
        <v>96</v>
      </c>
      <c r="D35" s="93"/>
      <c r="E35" s="93"/>
      <c r="F35" s="93"/>
      <c r="G35" s="93"/>
    </row>
    <row r="36" spans="1:7" ht="15" customHeight="1">
      <c r="A36" s="97" t="s">
        <v>185</v>
      </c>
      <c r="B36" s="93"/>
      <c r="C36" s="126" t="s">
        <v>98</v>
      </c>
      <c r="D36" s="93">
        <v>4561.56</v>
      </c>
      <c r="E36" s="93">
        <v>4548.5</v>
      </c>
      <c r="F36" s="93">
        <v>13.06</v>
      </c>
      <c r="G36" s="93"/>
    </row>
    <row r="37" spans="1:7" ht="15" customHeight="1">
      <c r="A37" s="97" t="s">
        <v>186</v>
      </c>
      <c r="B37" s="93"/>
      <c r="C37" s="99" t="s">
        <v>190</v>
      </c>
      <c r="D37" s="93"/>
      <c r="E37" s="93"/>
      <c r="F37" s="93"/>
      <c r="G37" s="93"/>
    </row>
    <row r="38" spans="1:7" ht="15" customHeight="1">
      <c r="A38" s="97" t="s">
        <v>187</v>
      </c>
      <c r="B38" s="93"/>
      <c r="C38" s="99"/>
      <c r="D38" s="119"/>
      <c r="E38" s="119"/>
      <c r="F38" s="119"/>
      <c r="G38" s="119"/>
    </row>
    <row r="39" spans="1:7" ht="15" customHeight="1">
      <c r="A39" s="124" t="s">
        <v>103</v>
      </c>
      <c r="B39" s="93">
        <v>4561.56</v>
      </c>
      <c r="C39" s="126" t="s">
        <v>103</v>
      </c>
      <c r="D39" s="93">
        <v>4561.56</v>
      </c>
      <c r="E39" s="93">
        <v>4548.5</v>
      </c>
      <c r="F39" s="93">
        <v>13.06</v>
      </c>
      <c r="G39" s="93"/>
    </row>
    <row r="40" spans="1:7" ht="15" customHeight="1">
      <c r="A40" s="100" t="s">
        <v>191</v>
      </c>
      <c r="B40" s="101" t="s">
        <v>191</v>
      </c>
      <c r="C40" s="101" t="s">
        <v>191</v>
      </c>
      <c r="D40" s="101" t="s">
        <v>191</v>
      </c>
      <c r="E40" s="101" t="s">
        <v>191</v>
      </c>
      <c r="F40" s="101" t="s">
        <v>191</v>
      </c>
      <c r="G40" s="100"/>
    </row>
  </sheetData>
  <sheetProtection/>
  <mergeCells count="7">
    <mergeCell ref="A7:B7"/>
    <mergeCell ref="C7:G7"/>
    <mergeCell ref="D8:G8"/>
    <mergeCell ref="A40:F40"/>
    <mergeCell ref="A8:A9"/>
    <mergeCell ref="B8:B9"/>
    <mergeCell ref="C8:C9"/>
  </mergeCells>
  <printOptions/>
  <pageMargins left="0.7499062639521802" right="0.7499062639521802" top="0.999874956025852" bottom="0.999874956025852" header="0.499937478012926" footer="0.499937478012926"/>
  <pageSetup fitToHeight="1" fitToWidth="1" horizontalDpi="300" verticalDpi="300" orientation="portrait"/>
</worksheet>
</file>

<file path=xl/worksheets/sheet6.xml><?xml version="1.0" encoding="utf-8"?>
<worksheet xmlns="http://schemas.openxmlformats.org/spreadsheetml/2006/main" xmlns:r="http://schemas.openxmlformats.org/officeDocument/2006/relationships">
  <sheetPr>
    <outlinePr summaryBelow="0" summaryRight="0"/>
    <pageSetUpPr fitToPage="1"/>
  </sheetPr>
  <dimension ref="A1:G35"/>
  <sheetViews>
    <sheetView workbookViewId="0" topLeftCell="A19">
      <selection activeCell="A1" sqref="A1"/>
    </sheetView>
  </sheetViews>
  <sheetFormatPr defaultColWidth="9.140625" defaultRowHeight="12.75"/>
  <cols>
    <col min="1" max="3" width="3.421875" style="0" bestFit="1" customWidth="1"/>
    <col min="4" max="4" width="37.28125" style="0" bestFit="1" customWidth="1"/>
    <col min="5" max="7" width="21.421875" style="0" bestFit="1" customWidth="1"/>
    <col min="8" max="16384" width="9.140625" style="76" customWidth="1"/>
  </cols>
  <sheetData>
    <row r="1" spans="1:7" ht="27.75" customHeight="1">
      <c r="A1" s="77"/>
      <c r="B1" s="78"/>
      <c r="C1" s="78"/>
      <c r="D1" s="79" t="s">
        <v>192</v>
      </c>
      <c r="E1" s="78"/>
      <c r="F1" s="78"/>
      <c r="G1" s="80"/>
    </row>
    <row r="2" spans="1:7" ht="15" customHeight="1">
      <c r="A2" s="77"/>
      <c r="B2" s="78"/>
      <c r="C2" s="78"/>
      <c r="D2" s="78"/>
      <c r="E2" s="78"/>
      <c r="F2" s="78"/>
      <c r="G2" s="81"/>
    </row>
    <row r="3" spans="1:7" ht="15" customHeight="1">
      <c r="A3" s="77"/>
      <c r="B3" s="78"/>
      <c r="C3" s="78"/>
      <c r="D3" s="78"/>
      <c r="E3" s="78"/>
      <c r="F3" s="78"/>
      <c r="G3" s="81"/>
    </row>
    <row r="4" spans="1:7" ht="15" customHeight="1">
      <c r="A4" s="77"/>
      <c r="B4" s="78"/>
      <c r="C4" s="78"/>
      <c r="D4" s="78"/>
      <c r="E4" s="78"/>
      <c r="F4" s="78"/>
      <c r="G4" s="81"/>
    </row>
    <row r="5" spans="1:7" ht="15" customHeight="1">
      <c r="A5" s="77"/>
      <c r="B5" s="78"/>
      <c r="C5" s="78"/>
      <c r="D5" s="78"/>
      <c r="E5" s="78"/>
      <c r="F5" s="78"/>
      <c r="G5" s="81"/>
    </row>
    <row r="6" spans="1:7" ht="15" customHeight="1">
      <c r="A6" s="82"/>
      <c r="B6" s="78"/>
      <c r="C6" s="78"/>
      <c r="D6" s="78"/>
      <c r="E6" s="78"/>
      <c r="F6" s="78"/>
      <c r="G6" s="83" t="s">
        <v>193</v>
      </c>
    </row>
    <row r="7" spans="1:7" ht="15" customHeight="1">
      <c r="A7" s="84" t="s">
        <v>2</v>
      </c>
      <c r="B7" s="85"/>
      <c r="C7" s="85"/>
      <c r="D7" s="86" t="s">
        <v>56</v>
      </c>
      <c r="E7" s="85"/>
      <c r="F7" s="85"/>
      <c r="G7" s="87" t="s">
        <v>57</v>
      </c>
    </row>
    <row r="8" spans="1:7" ht="15" customHeight="1">
      <c r="A8" s="104" t="s">
        <v>60</v>
      </c>
      <c r="B8" s="105" t="s">
        <v>60</v>
      </c>
      <c r="C8" s="105" t="s">
        <v>60</v>
      </c>
      <c r="D8" s="105" t="s">
        <v>60</v>
      </c>
      <c r="E8" s="106" t="s">
        <v>194</v>
      </c>
      <c r="F8" s="107" t="s">
        <v>194</v>
      </c>
      <c r="G8" s="107" t="s">
        <v>194</v>
      </c>
    </row>
    <row r="9" spans="1:7" ht="15" customHeight="1">
      <c r="A9" s="108" t="s">
        <v>113</v>
      </c>
      <c r="B9" s="107" t="s">
        <v>113</v>
      </c>
      <c r="C9" s="107" t="s">
        <v>113</v>
      </c>
      <c r="D9" s="106" t="s">
        <v>114</v>
      </c>
      <c r="E9" s="106" t="s">
        <v>117</v>
      </c>
      <c r="F9" s="106" t="s">
        <v>171</v>
      </c>
      <c r="G9" s="106" t="s">
        <v>172</v>
      </c>
    </row>
    <row r="10" spans="1:7" ht="30.75" customHeight="1">
      <c r="A10" s="109" t="s">
        <v>113</v>
      </c>
      <c r="B10" s="107" t="s">
        <v>113</v>
      </c>
      <c r="C10" s="107" t="s">
        <v>113</v>
      </c>
      <c r="D10" s="107" t="s">
        <v>114</v>
      </c>
      <c r="E10" s="107" t="s">
        <v>117</v>
      </c>
      <c r="F10" s="107" t="s">
        <v>171</v>
      </c>
      <c r="G10" s="107" t="s">
        <v>172</v>
      </c>
    </row>
    <row r="11" spans="1:7" ht="15" customHeight="1">
      <c r="A11" s="109" t="s">
        <v>113</v>
      </c>
      <c r="B11" s="107" t="s">
        <v>113</v>
      </c>
      <c r="C11" s="107" t="s">
        <v>113</v>
      </c>
      <c r="D11" s="107" t="s">
        <v>114</v>
      </c>
      <c r="E11" s="107" t="s">
        <v>117</v>
      </c>
      <c r="F11" s="107" t="s">
        <v>171</v>
      </c>
      <c r="G11" s="107" t="s">
        <v>172</v>
      </c>
    </row>
    <row r="12" spans="1:7" ht="15" customHeight="1">
      <c r="A12" s="108" t="s">
        <v>117</v>
      </c>
      <c r="B12" s="107" t="s">
        <v>117</v>
      </c>
      <c r="C12" s="107" t="s">
        <v>117</v>
      </c>
      <c r="D12" s="107" t="s">
        <v>117</v>
      </c>
      <c r="E12" s="93">
        <v>4548.5</v>
      </c>
      <c r="F12" s="93">
        <v>2947.99</v>
      </c>
      <c r="G12" s="93">
        <v>1600.5</v>
      </c>
    </row>
    <row r="13" spans="1:7" ht="15" customHeight="1">
      <c r="A13" s="114" t="s">
        <v>118</v>
      </c>
      <c r="B13" s="110" t="s">
        <v>118</v>
      </c>
      <c r="C13" s="110" t="s">
        <v>118</v>
      </c>
      <c r="D13" s="115" t="s">
        <v>119</v>
      </c>
      <c r="E13" s="116">
        <v>1753.89</v>
      </c>
      <c r="F13" s="116">
        <v>1440.33</v>
      </c>
      <c r="G13" s="116">
        <v>313.56</v>
      </c>
    </row>
    <row r="14" spans="1:7" ht="15" customHeight="1">
      <c r="A14" s="114" t="s">
        <v>120</v>
      </c>
      <c r="B14" s="110" t="s">
        <v>120</v>
      </c>
      <c r="C14" s="110" t="s">
        <v>120</v>
      </c>
      <c r="D14" s="115" t="s">
        <v>121</v>
      </c>
      <c r="E14" s="116">
        <v>1753.89</v>
      </c>
      <c r="F14" s="116">
        <v>1440.33</v>
      </c>
      <c r="G14" s="116">
        <v>313.56</v>
      </c>
    </row>
    <row r="15" spans="1:7" ht="15" customHeight="1">
      <c r="A15" s="95" t="s">
        <v>122</v>
      </c>
      <c r="B15" s="110" t="s">
        <v>122</v>
      </c>
      <c r="C15" s="110" t="s">
        <v>122</v>
      </c>
      <c r="D15" s="111" t="s">
        <v>123</v>
      </c>
      <c r="E15" s="93">
        <v>1239.72</v>
      </c>
      <c r="F15" s="93">
        <v>1239.72</v>
      </c>
      <c r="G15" s="93"/>
    </row>
    <row r="16" spans="1:7" ht="15" customHeight="1">
      <c r="A16" s="95" t="s">
        <v>124</v>
      </c>
      <c r="B16" s="110" t="s">
        <v>124</v>
      </c>
      <c r="C16" s="110" t="s">
        <v>124</v>
      </c>
      <c r="D16" s="111" t="s">
        <v>125</v>
      </c>
      <c r="E16" s="93">
        <v>313.56</v>
      </c>
      <c r="F16" s="93"/>
      <c r="G16" s="93">
        <v>313.56</v>
      </c>
    </row>
    <row r="17" spans="1:7" ht="15" customHeight="1">
      <c r="A17" s="95" t="s">
        <v>126</v>
      </c>
      <c r="B17" s="110" t="s">
        <v>126</v>
      </c>
      <c r="C17" s="110" t="s">
        <v>126</v>
      </c>
      <c r="D17" s="111" t="s">
        <v>127</v>
      </c>
      <c r="E17" s="93">
        <v>200.61</v>
      </c>
      <c r="F17" s="93">
        <v>200.61</v>
      </c>
      <c r="G17" s="93"/>
    </row>
    <row r="18" spans="1:7" ht="15" customHeight="1">
      <c r="A18" s="114" t="s">
        <v>128</v>
      </c>
      <c r="B18" s="110" t="s">
        <v>128</v>
      </c>
      <c r="C18" s="110" t="s">
        <v>128</v>
      </c>
      <c r="D18" s="115" t="s">
        <v>129</v>
      </c>
      <c r="E18" s="116">
        <v>1320.58</v>
      </c>
      <c r="F18" s="116">
        <v>1320.58</v>
      </c>
      <c r="G18" s="116"/>
    </row>
    <row r="19" spans="1:7" ht="15" customHeight="1">
      <c r="A19" s="114" t="s">
        <v>130</v>
      </c>
      <c r="B19" s="110" t="s">
        <v>130</v>
      </c>
      <c r="C19" s="110" t="s">
        <v>130</v>
      </c>
      <c r="D19" s="115" t="s">
        <v>131</v>
      </c>
      <c r="E19" s="116">
        <v>1293.22</v>
      </c>
      <c r="F19" s="116">
        <v>1293.22</v>
      </c>
      <c r="G19" s="116"/>
    </row>
    <row r="20" spans="1:7" ht="15" customHeight="1">
      <c r="A20" s="95" t="s">
        <v>132</v>
      </c>
      <c r="B20" s="110" t="s">
        <v>132</v>
      </c>
      <c r="C20" s="110" t="s">
        <v>132</v>
      </c>
      <c r="D20" s="111" t="s">
        <v>133</v>
      </c>
      <c r="E20" s="93">
        <v>105.66</v>
      </c>
      <c r="F20" s="93">
        <v>105.66</v>
      </c>
      <c r="G20" s="93"/>
    </row>
    <row r="21" spans="1:7" ht="15" customHeight="1">
      <c r="A21" s="95" t="s">
        <v>134</v>
      </c>
      <c r="B21" s="110" t="s">
        <v>134</v>
      </c>
      <c r="C21" s="110" t="s">
        <v>134</v>
      </c>
      <c r="D21" s="111" t="s">
        <v>135</v>
      </c>
      <c r="E21" s="93">
        <v>90.75</v>
      </c>
      <c r="F21" s="93">
        <v>90.75</v>
      </c>
      <c r="G21" s="93"/>
    </row>
    <row r="22" spans="1:7" ht="15" customHeight="1">
      <c r="A22" s="95" t="s">
        <v>136</v>
      </c>
      <c r="B22" s="110" t="s">
        <v>136</v>
      </c>
      <c r="C22" s="110" t="s">
        <v>136</v>
      </c>
      <c r="D22" s="111" t="s">
        <v>137</v>
      </c>
      <c r="E22" s="93">
        <v>107.07</v>
      </c>
      <c r="F22" s="93">
        <v>107.07</v>
      </c>
      <c r="G22" s="93"/>
    </row>
    <row r="23" spans="1:7" ht="15" customHeight="1">
      <c r="A23" s="95" t="s">
        <v>138</v>
      </c>
      <c r="B23" s="110" t="s">
        <v>138</v>
      </c>
      <c r="C23" s="110" t="s">
        <v>138</v>
      </c>
      <c r="D23" s="111" t="s">
        <v>139</v>
      </c>
      <c r="E23" s="93">
        <v>989.74</v>
      </c>
      <c r="F23" s="93">
        <v>989.74</v>
      </c>
      <c r="G23" s="93"/>
    </row>
    <row r="24" spans="1:7" ht="15" customHeight="1">
      <c r="A24" s="114" t="s">
        <v>140</v>
      </c>
      <c r="B24" s="110" t="s">
        <v>140</v>
      </c>
      <c r="C24" s="110" t="s">
        <v>140</v>
      </c>
      <c r="D24" s="115" t="s">
        <v>141</v>
      </c>
      <c r="E24" s="116">
        <v>27.36</v>
      </c>
      <c r="F24" s="116">
        <v>27.36</v>
      </c>
      <c r="G24" s="116"/>
    </row>
    <row r="25" spans="1:7" ht="15" customHeight="1">
      <c r="A25" s="95" t="s">
        <v>142</v>
      </c>
      <c r="B25" s="110" t="s">
        <v>142</v>
      </c>
      <c r="C25" s="110" t="s">
        <v>142</v>
      </c>
      <c r="D25" s="111" t="s">
        <v>143</v>
      </c>
      <c r="E25" s="93">
        <v>27.36</v>
      </c>
      <c r="F25" s="93">
        <v>27.36</v>
      </c>
      <c r="G25" s="93"/>
    </row>
    <row r="26" spans="1:7" ht="15" customHeight="1">
      <c r="A26" s="114" t="s">
        <v>144</v>
      </c>
      <c r="B26" s="110" t="s">
        <v>144</v>
      </c>
      <c r="C26" s="110" t="s">
        <v>144</v>
      </c>
      <c r="D26" s="115" t="s">
        <v>145</v>
      </c>
      <c r="E26" s="116">
        <v>119.02</v>
      </c>
      <c r="F26" s="116">
        <v>119.02</v>
      </c>
      <c r="G26" s="116"/>
    </row>
    <row r="27" spans="1:7" ht="15" customHeight="1">
      <c r="A27" s="114" t="s">
        <v>146</v>
      </c>
      <c r="B27" s="110" t="s">
        <v>146</v>
      </c>
      <c r="C27" s="110" t="s">
        <v>146</v>
      </c>
      <c r="D27" s="115" t="s">
        <v>147</v>
      </c>
      <c r="E27" s="116">
        <v>119.02</v>
      </c>
      <c r="F27" s="116">
        <v>119.02</v>
      </c>
      <c r="G27" s="116"/>
    </row>
    <row r="28" spans="1:7" ht="15" customHeight="1">
      <c r="A28" s="95" t="s">
        <v>148</v>
      </c>
      <c r="B28" s="110" t="s">
        <v>148</v>
      </c>
      <c r="C28" s="110" t="s">
        <v>148</v>
      </c>
      <c r="D28" s="111" t="s">
        <v>149</v>
      </c>
      <c r="E28" s="93">
        <v>119.02</v>
      </c>
      <c r="F28" s="93">
        <v>119.02</v>
      </c>
      <c r="G28" s="93"/>
    </row>
    <row r="29" spans="1:7" ht="15" customHeight="1">
      <c r="A29" s="114" t="s">
        <v>156</v>
      </c>
      <c r="B29" s="110" t="s">
        <v>156</v>
      </c>
      <c r="C29" s="110" t="s">
        <v>156</v>
      </c>
      <c r="D29" s="115" t="s">
        <v>157</v>
      </c>
      <c r="E29" s="116">
        <v>1286.95</v>
      </c>
      <c r="F29" s="116"/>
      <c r="G29" s="116">
        <v>1286.95</v>
      </c>
    </row>
    <row r="30" spans="1:7" ht="15" customHeight="1">
      <c r="A30" s="114" t="s">
        <v>158</v>
      </c>
      <c r="B30" s="110" t="s">
        <v>158</v>
      </c>
      <c r="C30" s="110" t="s">
        <v>158</v>
      </c>
      <c r="D30" s="115" t="s">
        <v>159</v>
      </c>
      <c r="E30" s="116">
        <v>1286.95</v>
      </c>
      <c r="F30" s="116"/>
      <c r="G30" s="116">
        <v>1286.95</v>
      </c>
    </row>
    <row r="31" spans="1:7" ht="15" customHeight="1">
      <c r="A31" s="95" t="s">
        <v>160</v>
      </c>
      <c r="B31" s="110" t="s">
        <v>160</v>
      </c>
      <c r="C31" s="110" t="s">
        <v>160</v>
      </c>
      <c r="D31" s="111" t="s">
        <v>161</v>
      </c>
      <c r="E31" s="93">
        <v>1286.95</v>
      </c>
      <c r="F31" s="93"/>
      <c r="G31" s="93">
        <v>1286.95</v>
      </c>
    </row>
    <row r="32" spans="1:7" ht="15" customHeight="1">
      <c r="A32" s="114" t="s">
        <v>162</v>
      </c>
      <c r="B32" s="110" t="s">
        <v>162</v>
      </c>
      <c r="C32" s="110" t="s">
        <v>162</v>
      </c>
      <c r="D32" s="115" t="s">
        <v>163</v>
      </c>
      <c r="E32" s="116">
        <v>68.06</v>
      </c>
      <c r="F32" s="116">
        <v>68.06</v>
      </c>
      <c r="G32" s="116"/>
    </row>
    <row r="33" spans="1:7" ht="15" customHeight="1">
      <c r="A33" s="114" t="s">
        <v>164</v>
      </c>
      <c r="B33" s="110" t="s">
        <v>164</v>
      </c>
      <c r="C33" s="110" t="s">
        <v>164</v>
      </c>
      <c r="D33" s="115" t="s">
        <v>165</v>
      </c>
      <c r="E33" s="116">
        <v>68.06</v>
      </c>
      <c r="F33" s="116">
        <v>68.06</v>
      </c>
      <c r="G33" s="116"/>
    </row>
    <row r="34" spans="1:7" ht="15" customHeight="1">
      <c r="A34" s="95" t="s">
        <v>166</v>
      </c>
      <c r="B34" s="110" t="s">
        <v>166</v>
      </c>
      <c r="C34" s="110" t="s">
        <v>166</v>
      </c>
      <c r="D34" s="111" t="s">
        <v>167</v>
      </c>
      <c r="E34" s="93">
        <v>68.06</v>
      </c>
      <c r="F34" s="93">
        <v>68.06</v>
      </c>
      <c r="G34" s="93"/>
    </row>
    <row r="35" spans="1:7" ht="15" customHeight="1">
      <c r="A35" s="112" t="s">
        <v>195</v>
      </c>
      <c r="B35" s="113" t="s">
        <v>195</v>
      </c>
      <c r="C35" s="113" t="s">
        <v>195</v>
      </c>
      <c r="D35" s="113" t="s">
        <v>195</v>
      </c>
      <c r="E35" s="113" t="s">
        <v>195</v>
      </c>
      <c r="F35" s="113" t="s">
        <v>195</v>
      </c>
      <c r="G35" s="113" t="s">
        <v>195</v>
      </c>
    </row>
  </sheetData>
  <sheetProtection/>
  <mergeCells count="31">
    <mergeCell ref="A8:D8"/>
    <mergeCell ref="E8:G8"/>
    <mergeCell ref="A12:D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G35"/>
    <mergeCell ref="D9:D11"/>
    <mergeCell ref="E9:E11"/>
    <mergeCell ref="F9:F11"/>
    <mergeCell ref="G9:G11"/>
    <mergeCell ref="A9:C11"/>
  </mergeCells>
  <printOptions/>
  <pageMargins left="0.7499062639521802" right="0.7499062639521802" top="0.999874956025852" bottom="0.999874956025852" header="0.499937478012926" footer="0.499937478012926"/>
  <pageSetup fitToHeight="1" fitToWidth="1" horizontalDpi="300" verticalDpi="300" orientation="portrait"/>
</worksheet>
</file>

<file path=xl/worksheets/sheet7.xml><?xml version="1.0" encoding="utf-8"?>
<worksheet xmlns="http://schemas.openxmlformats.org/spreadsheetml/2006/main" xmlns:r="http://schemas.openxmlformats.org/officeDocument/2006/relationships">
  <sheetPr>
    <outlinePr summaryBelow="0" summaryRight="0"/>
    <pageSetUpPr fitToPage="1"/>
  </sheetPr>
  <dimension ref="A1:I44"/>
  <sheetViews>
    <sheetView workbookViewId="0" topLeftCell="A19">
      <selection activeCell="A1" sqref="A1"/>
    </sheetView>
  </sheetViews>
  <sheetFormatPr defaultColWidth="9.140625" defaultRowHeight="12.75"/>
  <cols>
    <col min="1" max="1" width="8.00390625" style="0" bestFit="1" customWidth="1"/>
    <col min="2" max="2" width="46.7109375" style="0" bestFit="1" customWidth="1"/>
    <col min="3" max="3" width="17.140625" style="0" bestFit="1" customWidth="1"/>
    <col min="4" max="4" width="8.00390625" style="0" bestFit="1" customWidth="1"/>
    <col min="5" max="5" width="46.7109375" style="0" bestFit="1" customWidth="1"/>
    <col min="6" max="6" width="17.140625" style="0" bestFit="1" customWidth="1"/>
    <col min="7" max="7" width="8.00390625" style="0" bestFit="1" customWidth="1"/>
    <col min="8" max="8" width="46.7109375" style="0" bestFit="1" customWidth="1"/>
    <col min="9" max="9" width="21.140625" style="0" bestFit="1" customWidth="1"/>
    <col min="10" max="16384" width="9.140625" style="76" customWidth="1"/>
  </cols>
  <sheetData>
    <row r="1" spans="1:9" ht="27.75" customHeight="1">
      <c r="A1" s="77"/>
      <c r="B1" s="78"/>
      <c r="C1" s="78"/>
      <c r="D1" s="78"/>
      <c r="E1" s="79" t="s">
        <v>196</v>
      </c>
      <c r="F1" s="78"/>
      <c r="G1" s="78"/>
      <c r="H1" s="78"/>
      <c r="I1" s="80"/>
    </row>
    <row r="2" spans="1:9" ht="15" customHeight="1">
      <c r="A2" s="77"/>
      <c r="B2" s="78"/>
      <c r="C2" s="78"/>
      <c r="D2" s="78"/>
      <c r="E2" s="78"/>
      <c r="F2" s="78"/>
      <c r="G2" s="78"/>
      <c r="H2" s="78"/>
      <c r="I2" s="81"/>
    </row>
    <row r="3" spans="1:9" ht="15" customHeight="1">
      <c r="A3" s="77"/>
      <c r="B3" s="78"/>
      <c r="C3" s="78"/>
      <c r="D3" s="78"/>
      <c r="E3" s="78"/>
      <c r="F3" s="78"/>
      <c r="G3" s="78"/>
      <c r="H3" s="78"/>
      <c r="I3" s="81"/>
    </row>
    <row r="4" spans="1:9" ht="15" customHeight="1">
      <c r="A4" s="82"/>
      <c r="B4" s="78"/>
      <c r="C4" s="78"/>
      <c r="D4" s="78"/>
      <c r="E4" s="78"/>
      <c r="F4" s="78"/>
      <c r="G4" s="78"/>
      <c r="H4" s="78"/>
      <c r="I4" s="83" t="s">
        <v>197</v>
      </c>
    </row>
    <row r="5" spans="1:9" ht="15" customHeight="1">
      <c r="A5" s="84" t="s">
        <v>2</v>
      </c>
      <c r="B5" s="85"/>
      <c r="C5" s="85"/>
      <c r="D5" s="85"/>
      <c r="E5" s="117"/>
      <c r="F5" s="85"/>
      <c r="G5" s="85"/>
      <c r="H5" s="85"/>
      <c r="I5" s="87" t="s">
        <v>198</v>
      </c>
    </row>
    <row r="6" spans="1:9" ht="15" customHeight="1">
      <c r="A6" s="108" t="s">
        <v>199</v>
      </c>
      <c r="B6" s="107" t="s">
        <v>199</v>
      </c>
      <c r="C6" s="107" t="s">
        <v>199</v>
      </c>
      <c r="D6" s="118" t="s">
        <v>200</v>
      </c>
      <c r="E6" s="107" t="s">
        <v>200</v>
      </c>
      <c r="F6" s="107" t="s">
        <v>200</v>
      </c>
      <c r="G6" s="107" t="s">
        <v>200</v>
      </c>
      <c r="H6" s="107" t="s">
        <v>200</v>
      </c>
      <c r="I6" s="107" t="s">
        <v>200</v>
      </c>
    </row>
    <row r="7" spans="1:9" ht="15" customHeight="1">
      <c r="A7" s="108" t="s">
        <v>201</v>
      </c>
      <c r="B7" s="106" t="s">
        <v>202</v>
      </c>
      <c r="C7" s="106" t="s">
        <v>203</v>
      </c>
      <c r="D7" s="106" t="s">
        <v>201</v>
      </c>
      <c r="E7" s="106" t="s">
        <v>202</v>
      </c>
      <c r="F7" s="106" t="s">
        <v>203</v>
      </c>
      <c r="G7" s="106" t="s">
        <v>201</v>
      </c>
      <c r="H7" s="106" t="s">
        <v>202</v>
      </c>
      <c r="I7" s="106" t="s">
        <v>203</v>
      </c>
    </row>
    <row r="8" spans="1:9" ht="30" customHeight="1">
      <c r="A8" s="109" t="s">
        <v>201</v>
      </c>
      <c r="B8" s="107" t="s">
        <v>202</v>
      </c>
      <c r="C8" s="107" t="s">
        <v>203</v>
      </c>
      <c r="D8" s="107" t="s">
        <v>201</v>
      </c>
      <c r="E8" s="107" t="s">
        <v>202</v>
      </c>
      <c r="F8" s="107" t="s">
        <v>203</v>
      </c>
      <c r="G8" s="107" t="s">
        <v>201</v>
      </c>
      <c r="H8" s="107" t="s">
        <v>202</v>
      </c>
      <c r="I8" s="107" t="s">
        <v>203</v>
      </c>
    </row>
    <row r="9" spans="1:9" ht="15" customHeight="1">
      <c r="A9" s="95" t="s">
        <v>204</v>
      </c>
      <c r="B9" s="94" t="s">
        <v>205</v>
      </c>
      <c r="C9" s="93">
        <v>1446.31</v>
      </c>
      <c r="D9" s="94" t="s">
        <v>206</v>
      </c>
      <c r="E9" s="94" t="s">
        <v>207</v>
      </c>
      <c r="F9" s="93">
        <v>272.45</v>
      </c>
      <c r="G9" s="94" t="s">
        <v>208</v>
      </c>
      <c r="H9" s="94" t="s">
        <v>209</v>
      </c>
      <c r="I9" s="93">
        <v>1.02</v>
      </c>
    </row>
    <row r="10" spans="1:9" ht="15" customHeight="1">
      <c r="A10" s="95" t="s">
        <v>210</v>
      </c>
      <c r="B10" s="94" t="s">
        <v>211</v>
      </c>
      <c r="C10" s="93">
        <v>310.98</v>
      </c>
      <c r="D10" s="94" t="s">
        <v>212</v>
      </c>
      <c r="E10" s="94" t="s">
        <v>213</v>
      </c>
      <c r="F10" s="93">
        <v>17.05</v>
      </c>
      <c r="G10" s="94" t="s">
        <v>214</v>
      </c>
      <c r="H10" s="94" t="s">
        <v>215</v>
      </c>
      <c r="I10" s="93"/>
    </row>
    <row r="11" spans="1:9" ht="15" customHeight="1">
      <c r="A11" s="95" t="s">
        <v>216</v>
      </c>
      <c r="B11" s="94" t="s">
        <v>217</v>
      </c>
      <c r="C11" s="93">
        <v>194.84</v>
      </c>
      <c r="D11" s="94" t="s">
        <v>218</v>
      </c>
      <c r="E11" s="94" t="s">
        <v>219</v>
      </c>
      <c r="F11" s="93">
        <v>0.63</v>
      </c>
      <c r="G11" s="94" t="s">
        <v>220</v>
      </c>
      <c r="H11" s="94" t="s">
        <v>221</v>
      </c>
      <c r="I11" s="93">
        <v>1.02</v>
      </c>
    </row>
    <row r="12" spans="1:9" ht="15" customHeight="1">
      <c r="A12" s="95" t="s">
        <v>222</v>
      </c>
      <c r="B12" s="94" t="s">
        <v>223</v>
      </c>
      <c r="C12" s="93">
        <v>219.8</v>
      </c>
      <c r="D12" s="94" t="s">
        <v>224</v>
      </c>
      <c r="E12" s="94" t="s">
        <v>225</v>
      </c>
      <c r="F12" s="93"/>
      <c r="G12" s="94" t="s">
        <v>226</v>
      </c>
      <c r="H12" s="94" t="s">
        <v>227</v>
      </c>
      <c r="I12" s="93"/>
    </row>
    <row r="13" spans="1:9" ht="15" customHeight="1">
      <c r="A13" s="95" t="s">
        <v>228</v>
      </c>
      <c r="B13" s="94" t="s">
        <v>229</v>
      </c>
      <c r="C13" s="93"/>
      <c r="D13" s="94" t="s">
        <v>230</v>
      </c>
      <c r="E13" s="94" t="s">
        <v>231</v>
      </c>
      <c r="F13" s="93">
        <v>0.04</v>
      </c>
      <c r="G13" s="94" t="s">
        <v>232</v>
      </c>
      <c r="H13" s="94" t="s">
        <v>233</v>
      </c>
      <c r="I13" s="93"/>
    </row>
    <row r="14" spans="1:9" ht="15" customHeight="1">
      <c r="A14" s="95" t="s">
        <v>234</v>
      </c>
      <c r="B14" s="94" t="s">
        <v>235</v>
      </c>
      <c r="C14" s="93">
        <v>109.22</v>
      </c>
      <c r="D14" s="94" t="s">
        <v>236</v>
      </c>
      <c r="E14" s="94" t="s">
        <v>237</v>
      </c>
      <c r="F14" s="93"/>
      <c r="G14" s="94" t="s">
        <v>238</v>
      </c>
      <c r="H14" s="94" t="s">
        <v>239</v>
      </c>
      <c r="I14" s="93"/>
    </row>
    <row r="15" spans="1:9" ht="15" customHeight="1">
      <c r="A15" s="95" t="s">
        <v>240</v>
      </c>
      <c r="B15" s="94" t="s">
        <v>241</v>
      </c>
      <c r="C15" s="93">
        <v>90.75</v>
      </c>
      <c r="D15" s="94" t="s">
        <v>242</v>
      </c>
      <c r="E15" s="94" t="s">
        <v>243</v>
      </c>
      <c r="F15" s="93"/>
      <c r="G15" s="94" t="s">
        <v>244</v>
      </c>
      <c r="H15" s="94" t="s">
        <v>245</v>
      </c>
      <c r="I15" s="93"/>
    </row>
    <row r="16" spans="1:9" ht="15" customHeight="1">
      <c r="A16" s="95" t="s">
        <v>246</v>
      </c>
      <c r="B16" s="94" t="s">
        <v>247</v>
      </c>
      <c r="C16" s="93">
        <v>107.07</v>
      </c>
      <c r="D16" s="94" t="s">
        <v>248</v>
      </c>
      <c r="E16" s="94" t="s">
        <v>249</v>
      </c>
      <c r="F16" s="93">
        <v>30.47</v>
      </c>
      <c r="G16" s="94" t="s">
        <v>250</v>
      </c>
      <c r="H16" s="94" t="s">
        <v>251</v>
      </c>
      <c r="I16" s="93"/>
    </row>
    <row r="17" spans="1:9" ht="15" customHeight="1">
      <c r="A17" s="95" t="s">
        <v>252</v>
      </c>
      <c r="B17" s="94" t="s">
        <v>253</v>
      </c>
      <c r="C17" s="93">
        <v>50.33</v>
      </c>
      <c r="D17" s="94" t="s">
        <v>254</v>
      </c>
      <c r="E17" s="94" t="s">
        <v>255</v>
      </c>
      <c r="F17" s="93"/>
      <c r="G17" s="94" t="s">
        <v>256</v>
      </c>
      <c r="H17" s="94" t="s">
        <v>257</v>
      </c>
      <c r="I17" s="93"/>
    </row>
    <row r="18" spans="1:9" ht="15" customHeight="1">
      <c r="A18" s="95" t="s">
        <v>258</v>
      </c>
      <c r="B18" s="94" t="s">
        <v>259</v>
      </c>
      <c r="C18" s="93"/>
      <c r="D18" s="94" t="s">
        <v>260</v>
      </c>
      <c r="E18" s="94" t="s">
        <v>261</v>
      </c>
      <c r="F18" s="93">
        <v>8.06</v>
      </c>
      <c r="G18" s="94" t="s">
        <v>262</v>
      </c>
      <c r="H18" s="94" t="s">
        <v>263</v>
      </c>
      <c r="I18" s="93"/>
    </row>
    <row r="19" spans="1:9" ht="15" customHeight="1">
      <c r="A19" s="95" t="s">
        <v>264</v>
      </c>
      <c r="B19" s="94" t="s">
        <v>265</v>
      </c>
      <c r="C19" s="93">
        <v>10.49</v>
      </c>
      <c r="D19" s="94" t="s">
        <v>266</v>
      </c>
      <c r="E19" s="94" t="s">
        <v>267</v>
      </c>
      <c r="F19" s="93">
        <v>39.48</v>
      </c>
      <c r="G19" s="94" t="s">
        <v>268</v>
      </c>
      <c r="H19" s="94" t="s">
        <v>269</v>
      </c>
      <c r="I19" s="93"/>
    </row>
    <row r="20" spans="1:9" ht="15" customHeight="1">
      <c r="A20" s="95" t="s">
        <v>270</v>
      </c>
      <c r="B20" s="94" t="s">
        <v>167</v>
      </c>
      <c r="C20" s="93">
        <v>68.06</v>
      </c>
      <c r="D20" s="94" t="s">
        <v>271</v>
      </c>
      <c r="E20" s="94" t="s">
        <v>272</v>
      </c>
      <c r="F20" s="93"/>
      <c r="G20" s="94" t="s">
        <v>273</v>
      </c>
      <c r="H20" s="94" t="s">
        <v>274</v>
      </c>
      <c r="I20" s="93"/>
    </row>
    <row r="21" spans="1:9" ht="15" customHeight="1">
      <c r="A21" s="95" t="s">
        <v>275</v>
      </c>
      <c r="B21" s="94" t="s">
        <v>276</v>
      </c>
      <c r="C21" s="93">
        <v>76.45</v>
      </c>
      <c r="D21" s="94" t="s">
        <v>277</v>
      </c>
      <c r="E21" s="94" t="s">
        <v>278</v>
      </c>
      <c r="F21" s="93">
        <v>0.35</v>
      </c>
      <c r="G21" s="94" t="s">
        <v>279</v>
      </c>
      <c r="H21" s="94" t="s">
        <v>280</v>
      </c>
      <c r="I21" s="93"/>
    </row>
    <row r="22" spans="1:9" ht="15" customHeight="1">
      <c r="A22" s="95" t="s">
        <v>281</v>
      </c>
      <c r="B22" s="94" t="s">
        <v>282</v>
      </c>
      <c r="C22" s="93">
        <v>208.32</v>
      </c>
      <c r="D22" s="94" t="s">
        <v>283</v>
      </c>
      <c r="E22" s="94" t="s">
        <v>284</v>
      </c>
      <c r="F22" s="93">
        <v>0.37</v>
      </c>
      <c r="G22" s="94" t="s">
        <v>285</v>
      </c>
      <c r="H22" s="94" t="s">
        <v>286</v>
      </c>
      <c r="I22" s="93"/>
    </row>
    <row r="23" spans="1:9" ht="15" customHeight="1">
      <c r="A23" s="95" t="s">
        <v>287</v>
      </c>
      <c r="B23" s="94" t="s">
        <v>288</v>
      </c>
      <c r="C23" s="93">
        <v>1228.21</v>
      </c>
      <c r="D23" s="94" t="s">
        <v>289</v>
      </c>
      <c r="E23" s="94" t="s">
        <v>290</v>
      </c>
      <c r="F23" s="93"/>
      <c r="G23" s="94" t="s">
        <v>291</v>
      </c>
      <c r="H23" s="94" t="s">
        <v>292</v>
      </c>
      <c r="I23" s="93"/>
    </row>
    <row r="24" spans="1:9" ht="15" customHeight="1">
      <c r="A24" s="95" t="s">
        <v>293</v>
      </c>
      <c r="B24" s="94" t="s">
        <v>294</v>
      </c>
      <c r="C24" s="93">
        <v>71.06</v>
      </c>
      <c r="D24" s="94" t="s">
        <v>295</v>
      </c>
      <c r="E24" s="94" t="s">
        <v>296</v>
      </c>
      <c r="F24" s="93">
        <v>1.82</v>
      </c>
      <c r="G24" s="94" t="s">
        <v>297</v>
      </c>
      <c r="H24" s="94" t="s">
        <v>298</v>
      </c>
      <c r="I24" s="93"/>
    </row>
    <row r="25" spans="1:9" ht="15" customHeight="1">
      <c r="A25" s="95" t="s">
        <v>299</v>
      </c>
      <c r="B25" s="94" t="s">
        <v>300</v>
      </c>
      <c r="C25" s="93"/>
      <c r="D25" s="94" t="s">
        <v>301</v>
      </c>
      <c r="E25" s="94" t="s">
        <v>302</v>
      </c>
      <c r="F25" s="93">
        <v>1.39</v>
      </c>
      <c r="G25" s="94" t="s">
        <v>303</v>
      </c>
      <c r="H25" s="94" t="s">
        <v>304</v>
      </c>
      <c r="I25" s="93"/>
    </row>
    <row r="26" spans="1:9" ht="16.5" customHeight="1">
      <c r="A26" s="95" t="s">
        <v>305</v>
      </c>
      <c r="B26" s="94" t="s">
        <v>306</v>
      </c>
      <c r="C26" s="93"/>
      <c r="D26" s="94" t="s">
        <v>307</v>
      </c>
      <c r="E26" s="94" t="s">
        <v>308</v>
      </c>
      <c r="F26" s="93"/>
      <c r="G26" s="94" t="s">
        <v>309</v>
      </c>
      <c r="H26" s="94" t="s">
        <v>310</v>
      </c>
      <c r="I26" s="93"/>
    </row>
    <row r="27" spans="1:9" ht="15" customHeight="1">
      <c r="A27" s="95" t="s">
        <v>311</v>
      </c>
      <c r="B27" s="94" t="s">
        <v>312</v>
      </c>
      <c r="C27" s="93">
        <v>105.15</v>
      </c>
      <c r="D27" s="94" t="s">
        <v>313</v>
      </c>
      <c r="E27" s="94" t="s">
        <v>314</v>
      </c>
      <c r="F27" s="93"/>
      <c r="G27" s="94" t="s">
        <v>315</v>
      </c>
      <c r="H27" s="94" t="s">
        <v>316</v>
      </c>
      <c r="I27" s="93"/>
    </row>
    <row r="28" spans="1:9" ht="15" customHeight="1">
      <c r="A28" s="95" t="s">
        <v>317</v>
      </c>
      <c r="B28" s="94" t="s">
        <v>318</v>
      </c>
      <c r="C28" s="93">
        <v>1024.54</v>
      </c>
      <c r="D28" s="94" t="s">
        <v>319</v>
      </c>
      <c r="E28" s="94" t="s">
        <v>320</v>
      </c>
      <c r="F28" s="93"/>
      <c r="G28" s="94" t="s">
        <v>321</v>
      </c>
      <c r="H28" s="94" t="s">
        <v>322</v>
      </c>
      <c r="I28" s="93"/>
    </row>
    <row r="29" spans="1:9" ht="15" customHeight="1">
      <c r="A29" s="95" t="s">
        <v>323</v>
      </c>
      <c r="B29" s="94" t="s">
        <v>324</v>
      </c>
      <c r="C29" s="93"/>
      <c r="D29" s="94" t="s">
        <v>325</v>
      </c>
      <c r="E29" s="94" t="s">
        <v>326</v>
      </c>
      <c r="F29" s="93">
        <v>3.18</v>
      </c>
      <c r="G29" s="94" t="s">
        <v>327</v>
      </c>
      <c r="H29" s="94" t="s">
        <v>328</v>
      </c>
      <c r="I29" s="93"/>
    </row>
    <row r="30" spans="1:9" ht="15" customHeight="1">
      <c r="A30" s="95" t="s">
        <v>329</v>
      </c>
      <c r="B30" s="94" t="s">
        <v>330</v>
      </c>
      <c r="C30" s="93">
        <v>0.27</v>
      </c>
      <c r="D30" s="94" t="s">
        <v>331</v>
      </c>
      <c r="E30" s="94" t="s">
        <v>332</v>
      </c>
      <c r="F30" s="93">
        <v>8.94</v>
      </c>
      <c r="G30" s="94" t="s">
        <v>333</v>
      </c>
      <c r="H30" s="94" t="s">
        <v>334</v>
      </c>
      <c r="I30" s="93"/>
    </row>
    <row r="31" spans="1:9" ht="15" customHeight="1">
      <c r="A31" s="95" t="s">
        <v>335</v>
      </c>
      <c r="B31" s="94" t="s">
        <v>336</v>
      </c>
      <c r="C31" s="93"/>
      <c r="D31" s="94" t="s">
        <v>337</v>
      </c>
      <c r="E31" s="94" t="s">
        <v>338</v>
      </c>
      <c r="F31" s="93">
        <v>31.84</v>
      </c>
      <c r="G31" s="94" t="s">
        <v>339</v>
      </c>
      <c r="H31" s="94" t="s">
        <v>340</v>
      </c>
      <c r="I31" s="93"/>
    </row>
    <row r="32" spans="1:9" ht="15" customHeight="1">
      <c r="A32" s="95" t="s">
        <v>341</v>
      </c>
      <c r="B32" s="94" t="s">
        <v>342</v>
      </c>
      <c r="C32" s="93">
        <v>5.58</v>
      </c>
      <c r="D32" s="94" t="s">
        <v>343</v>
      </c>
      <c r="E32" s="94" t="s">
        <v>344</v>
      </c>
      <c r="F32" s="93">
        <v>9.82</v>
      </c>
      <c r="G32" s="94" t="s">
        <v>345</v>
      </c>
      <c r="H32" s="94" t="s">
        <v>346</v>
      </c>
      <c r="I32" s="93"/>
    </row>
    <row r="33" spans="1:9" ht="15" customHeight="1">
      <c r="A33" s="95" t="s">
        <v>347</v>
      </c>
      <c r="B33" s="94" t="s">
        <v>348</v>
      </c>
      <c r="C33" s="93"/>
      <c r="D33" s="94" t="s">
        <v>349</v>
      </c>
      <c r="E33" s="94" t="s">
        <v>350</v>
      </c>
      <c r="F33" s="93"/>
      <c r="G33" s="94" t="s">
        <v>351</v>
      </c>
      <c r="H33" s="94" t="s">
        <v>352</v>
      </c>
      <c r="I33" s="93"/>
    </row>
    <row r="34" spans="1:9" ht="15" customHeight="1">
      <c r="A34" s="95" t="s">
        <v>353</v>
      </c>
      <c r="B34" s="94" t="s">
        <v>354</v>
      </c>
      <c r="C34" s="93"/>
      <c r="D34" s="94" t="s">
        <v>355</v>
      </c>
      <c r="E34" s="94" t="s">
        <v>356</v>
      </c>
      <c r="F34" s="93">
        <v>55.77</v>
      </c>
      <c r="G34" s="94" t="s">
        <v>357</v>
      </c>
      <c r="H34" s="94" t="s">
        <v>358</v>
      </c>
      <c r="I34" s="93"/>
    </row>
    <row r="35" spans="1:9" ht="15" customHeight="1">
      <c r="A35" s="95" t="s">
        <v>359</v>
      </c>
      <c r="B35" s="94" t="s">
        <v>360</v>
      </c>
      <c r="C35" s="93">
        <v>21.61</v>
      </c>
      <c r="D35" s="94" t="s">
        <v>361</v>
      </c>
      <c r="E35" s="94" t="s">
        <v>362</v>
      </c>
      <c r="F35" s="93"/>
      <c r="G35" s="94" t="s">
        <v>363</v>
      </c>
      <c r="H35" s="94" t="s">
        <v>364</v>
      </c>
      <c r="I35" s="93"/>
    </row>
    <row r="36" spans="1:9" ht="15" customHeight="1">
      <c r="A36" s="95"/>
      <c r="B36" s="94"/>
      <c r="C36" s="119"/>
      <c r="D36" s="94" t="s">
        <v>365</v>
      </c>
      <c r="E36" s="94" t="s">
        <v>366</v>
      </c>
      <c r="F36" s="93">
        <v>63.24</v>
      </c>
      <c r="G36" s="94" t="s">
        <v>367</v>
      </c>
      <c r="H36" s="94" t="s">
        <v>368</v>
      </c>
      <c r="I36" s="93"/>
    </row>
    <row r="37" spans="1:9" ht="15" customHeight="1">
      <c r="A37" s="95"/>
      <c r="B37" s="94"/>
      <c r="C37" s="119"/>
      <c r="D37" s="94" t="s">
        <v>369</v>
      </c>
      <c r="E37" s="94" t="s">
        <v>370</v>
      </c>
      <c r="F37" s="93"/>
      <c r="G37" s="94"/>
      <c r="H37" s="94"/>
      <c r="I37" s="119"/>
    </row>
    <row r="38" spans="1:9" ht="15" customHeight="1">
      <c r="A38" s="95"/>
      <c r="B38" s="94"/>
      <c r="C38" s="119"/>
      <c r="D38" s="94" t="s">
        <v>371</v>
      </c>
      <c r="E38" s="94" t="s">
        <v>372</v>
      </c>
      <c r="F38" s="93"/>
      <c r="G38" s="94"/>
      <c r="H38" s="94"/>
      <c r="I38" s="119"/>
    </row>
    <row r="39" spans="1:9" ht="15" customHeight="1">
      <c r="A39" s="95"/>
      <c r="B39" s="94"/>
      <c r="C39" s="119"/>
      <c r="D39" s="94" t="s">
        <v>373</v>
      </c>
      <c r="E39" s="94" t="s">
        <v>374</v>
      </c>
      <c r="F39" s="93"/>
      <c r="G39" s="94"/>
      <c r="H39" s="94"/>
      <c r="I39" s="119"/>
    </row>
    <row r="40" spans="1:9" ht="15" customHeight="1">
      <c r="A40" s="95"/>
      <c r="B40" s="94"/>
      <c r="C40" s="119"/>
      <c r="D40" s="94" t="s">
        <v>375</v>
      </c>
      <c r="E40" s="94" t="s">
        <v>376</v>
      </c>
      <c r="F40" s="93"/>
      <c r="G40" s="94"/>
      <c r="H40" s="94"/>
      <c r="I40" s="119"/>
    </row>
    <row r="41" spans="1:9" ht="15" customHeight="1">
      <c r="A41" s="95"/>
      <c r="B41" s="94"/>
      <c r="C41" s="119"/>
      <c r="D41" s="94" t="s">
        <v>377</v>
      </c>
      <c r="E41" s="94" t="s">
        <v>378</v>
      </c>
      <c r="F41" s="93"/>
      <c r="G41" s="94"/>
      <c r="H41" s="94"/>
      <c r="I41" s="119"/>
    </row>
    <row r="42" spans="1:9" ht="15" customHeight="1">
      <c r="A42" s="88" t="s">
        <v>379</v>
      </c>
      <c r="B42" s="120" t="s">
        <v>379</v>
      </c>
      <c r="C42" s="93">
        <v>2674.53</v>
      </c>
      <c r="D42" s="89" t="s">
        <v>380</v>
      </c>
      <c r="E42" s="120" t="s">
        <v>380</v>
      </c>
      <c r="F42" s="120" t="s">
        <v>380</v>
      </c>
      <c r="G42" s="120" t="s">
        <v>380</v>
      </c>
      <c r="H42" s="120" t="s">
        <v>380</v>
      </c>
      <c r="I42" s="93">
        <v>273.47</v>
      </c>
    </row>
    <row r="43" spans="1:9" ht="15" customHeight="1">
      <c r="A43" s="102" t="s">
        <v>381</v>
      </c>
      <c r="B43" s="103" t="s">
        <v>381</v>
      </c>
      <c r="C43" s="103" t="s">
        <v>381</v>
      </c>
      <c r="D43" s="103" t="s">
        <v>381</v>
      </c>
      <c r="E43" s="103" t="s">
        <v>381</v>
      </c>
      <c r="F43" s="103" t="s">
        <v>381</v>
      </c>
      <c r="G43" s="103" t="s">
        <v>381</v>
      </c>
      <c r="H43" s="103" t="s">
        <v>381</v>
      </c>
      <c r="I43" s="103" t="s">
        <v>381</v>
      </c>
    </row>
    <row r="44" spans="1:9" ht="15" customHeight="1">
      <c r="A44" s="82"/>
      <c r="B44" s="121"/>
      <c r="C44" s="121"/>
      <c r="D44" s="121"/>
      <c r="E44" s="122"/>
      <c r="F44" s="121"/>
      <c r="G44" s="121"/>
      <c r="H44" s="121"/>
      <c r="I44" s="123"/>
    </row>
  </sheetData>
  <sheetProtection/>
  <mergeCells count="15">
    <mergeCell ref="A6:C6"/>
    <mergeCell ref="D6:I6"/>
    <mergeCell ref="A42:B42"/>
    <mergeCell ref="D42:H42"/>
    <mergeCell ref="A43:I43"/>
    <mergeCell ref="A44:I44"/>
    <mergeCell ref="A7:A8"/>
    <mergeCell ref="B7:B8"/>
    <mergeCell ref="C7:C8"/>
    <mergeCell ref="D7:D8"/>
    <mergeCell ref="E7:E8"/>
    <mergeCell ref="F7:F8"/>
    <mergeCell ref="G7:G8"/>
    <mergeCell ref="H7:H8"/>
    <mergeCell ref="I7:I8"/>
  </mergeCells>
  <printOptions/>
  <pageMargins left="0.7499062639521802" right="0.7499062639521802" top="0.999874956025852" bottom="0.999874956025852" header="0.499937478012926" footer="0.499937478012926"/>
  <pageSetup fitToHeight="1" fitToWidth="1" horizontalDpi="300" verticalDpi="300" orientation="portrait"/>
</worksheet>
</file>

<file path=xl/worksheets/sheet8.xml><?xml version="1.0" encoding="utf-8"?>
<worksheet xmlns="http://schemas.openxmlformats.org/spreadsheetml/2006/main" xmlns:r="http://schemas.openxmlformats.org/officeDocument/2006/relationships">
  <sheetPr>
    <outlinePr summaryBelow="0" summaryRight="0"/>
    <pageSetUpPr fitToPage="1"/>
  </sheetPr>
  <dimension ref="A1:J14"/>
  <sheetViews>
    <sheetView workbookViewId="0" topLeftCell="A1">
      <selection activeCell="G24" sqref="G23:H24"/>
    </sheetView>
  </sheetViews>
  <sheetFormatPr defaultColWidth="9.140625" defaultRowHeight="12.75"/>
  <cols>
    <col min="1" max="3" width="3.140625" style="0" bestFit="1" customWidth="1"/>
    <col min="4" max="4" width="37.28125" style="0" bestFit="1" customWidth="1"/>
    <col min="5" max="10" width="18.7109375" style="0" bestFit="1" customWidth="1"/>
    <col min="11" max="16384" width="9.140625" style="76" customWidth="1"/>
  </cols>
  <sheetData>
    <row r="1" spans="1:10" ht="27.75" customHeight="1">
      <c r="A1" s="77"/>
      <c r="B1" s="78"/>
      <c r="C1" s="78"/>
      <c r="D1" s="78"/>
      <c r="E1" s="79" t="s">
        <v>382</v>
      </c>
      <c r="F1" s="78"/>
      <c r="G1" s="78"/>
      <c r="H1" s="78"/>
      <c r="I1" s="78"/>
      <c r="J1" s="80"/>
    </row>
    <row r="2" spans="1:10" ht="15" customHeight="1">
      <c r="A2" s="77"/>
      <c r="B2" s="78"/>
      <c r="C2" s="78"/>
      <c r="D2" s="78"/>
      <c r="E2" s="78"/>
      <c r="F2" s="78"/>
      <c r="G2" s="78"/>
      <c r="H2" s="78"/>
      <c r="I2" s="78"/>
      <c r="J2" s="81"/>
    </row>
    <row r="3" spans="1:10" ht="15" customHeight="1">
      <c r="A3" s="82"/>
      <c r="B3" s="78"/>
      <c r="C3" s="78"/>
      <c r="D3" s="78"/>
      <c r="E3" s="78"/>
      <c r="F3" s="78"/>
      <c r="G3" s="78"/>
      <c r="H3" s="78"/>
      <c r="I3" s="78"/>
      <c r="J3" s="83" t="s">
        <v>383</v>
      </c>
    </row>
    <row r="4" spans="1:10" ht="15" customHeight="1">
      <c r="A4" s="84" t="s">
        <v>2</v>
      </c>
      <c r="B4" s="85"/>
      <c r="C4" s="85"/>
      <c r="D4" s="85"/>
      <c r="E4" s="86" t="s">
        <v>56</v>
      </c>
      <c r="F4" s="85"/>
      <c r="G4" s="85"/>
      <c r="H4" s="85"/>
      <c r="I4" s="85"/>
      <c r="J4" s="87" t="s">
        <v>57</v>
      </c>
    </row>
    <row r="5" spans="1:10" ht="15" customHeight="1">
      <c r="A5" s="104" t="s">
        <v>60</v>
      </c>
      <c r="B5" s="105" t="s">
        <v>60</v>
      </c>
      <c r="C5" s="105" t="s">
        <v>60</v>
      </c>
      <c r="D5" s="105" t="s">
        <v>60</v>
      </c>
      <c r="E5" s="106" t="s">
        <v>101</v>
      </c>
      <c r="F5" s="106" t="s">
        <v>384</v>
      </c>
      <c r="G5" s="106" t="s">
        <v>194</v>
      </c>
      <c r="H5" s="107" t="s">
        <v>194</v>
      </c>
      <c r="I5" s="107" t="s">
        <v>194</v>
      </c>
      <c r="J5" s="106" t="s">
        <v>102</v>
      </c>
    </row>
    <row r="6" spans="1:10" ht="15" customHeight="1">
      <c r="A6" s="108" t="s">
        <v>113</v>
      </c>
      <c r="B6" s="107" t="s">
        <v>113</v>
      </c>
      <c r="C6" s="107" t="s">
        <v>113</v>
      </c>
      <c r="D6" s="106" t="s">
        <v>114</v>
      </c>
      <c r="E6" s="107" t="s">
        <v>101</v>
      </c>
      <c r="F6" s="107" t="s">
        <v>384</v>
      </c>
      <c r="G6" s="106" t="s">
        <v>117</v>
      </c>
      <c r="H6" s="106" t="s">
        <v>171</v>
      </c>
      <c r="I6" s="106" t="s">
        <v>172</v>
      </c>
      <c r="J6" s="107" t="s">
        <v>102</v>
      </c>
    </row>
    <row r="7" spans="1:10" ht="15" customHeight="1">
      <c r="A7" s="109" t="s">
        <v>113</v>
      </c>
      <c r="B7" s="107" t="s">
        <v>113</v>
      </c>
      <c r="C7" s="107" t="s">
        <v>113</v>
      </c>
      <c r="D7" s="107" t="s">
        <v>114</v>
      </c>
      <c r="E7" s="107" t="s">
        <v>101</v>
      </c>
      <c r="F7" s="107" t="s">
        <v>384</v>
      </c>
      <c r="G7" s="107" t="s">
        <v>117</v>
      </c>
      <c r="H7" s="107" t="s">
        <v>171</v>
      </c>
      <c r="I7" s="107" t="s">
        <v>172</v>
      </c>
      <c r="J7" s="107" t="s">
        <v>102</v>
      </c>
    </row>
    <row r="8" spans="1:10" ht="30" customHeight="1">
      <c r="A8" s="109" t="s">
        <v>113</v>
      </c>
      <c r="B8" s="107" t="s">
        <v>113</v>
      </c>
      <c r="C8" s="107" t="s">
        <v>113</v>
      </c>
      <c r="D8" s="107" t="s">
        <v>114</v>
      </c>
      <c r="E8" s="107" t="s">
        <v>101</v>
      </c>
      <c r="F8" s="107" t="s">
        <v>384</v>
      </c>
      <c r="G8" s="107" t="s">
        <v>117</v>
      </c>
      <c r="H8" s="107" t="s">
        <v>171</v>
      </c>
      <c r="I8" s="107" t="s">
        <v>172</v>
      </c>
      <c r="J8" s="107" t="s">
        <v>102</v>
      </c>
    </row>
    <row r="9" spans="1:10" ht="15" customHeight="1">
      <c r="A9" s="108" t="s">
        <v>117</v>
      </c>
      <c r="B9" s="107" t="s">
        <v>117</v>
      </c>
      <c r="C9" s="107" t="s">
        <v>117</v>
      </c>
      <c r="D9" s="107" t="s">
        <v>117</v>
      </c>
      <c r="E9" s="93"/>
      <c r="F9" s="93">
        <v>13.06</v>
      </c>
      <c r="G9" s="93">
        <v>13.06</v>
      </c>
      <c r="H9" s="93"/>
      <c r="I9" s="93">
        <v>13.06</v>
      </c>
      <c r="J9" s="93"/>
    </row>
    <row r="10" spans="1:10" ht="15" customHeight="1">
      <c r="A10" s="114" t="s">
        <v>150</v>
      </c>
      <c r="B10" s="110" t="s">
        <v>150</v>
      </c>
      <c r="C10" s="110" t="s">
        <v>150</v>
      </c>
      <c r="D10" s="115" t="s">
        <v>151</v>
      </c>
      <c r="E10" s="116"/>
      <c r="F10" s="116">
        <v>13.06</v>
      </c>
      <c r="G10" s="116">
        <v>13.06</v>
      </c>
      <c r="H10" s="116"/>
      <c r="I10" s="116">
        <v>13.06</v>
      </c>
      <c r="J10" s="116"/>
    </row>
    <row r="11" spans="1:10" ht="15" customHeight="1">
      <c r="A11" s="114" t="s">
        <v>152</v>
      </c>
      <c r="B11" s="110" t="s">
        <v>152</v>
      </c>
      <c r="C11" s="110" t="s">
        <v>152</v>
      </c>
      <c r="D11" s="115" t="s">
        <v>153</v>
      </c>
      <c r="E11" s="116"/>
      <c r="F11" s="116">
        <v>13.06</v>
      </c>
      <c r="G11" s="116">
        <v>13.06</v>
      </c>
      <c r="H11" s="116"/>
      <c r="I11" s="116">
        <v>13.06</v>
      </c>
      <c r="J11" s="116"/>
    </row>
    <row r="12" spans="1:10" ht="15" customHeight="1">
      <c r="A12" s="95" t="s">
        <v>154</v>
      </c>
      <c r="B12" s="110" t="s">
        <v>154</v>
      </c>
      <c r="C12" s="110" t="s">
        <v>154</v>
      </c>
      <c r="D12" s="111" t="s">
        <v>155</v>
      </c>
      <c r="E12" s="93"/>
      <c r="F12" s="93">
        <v>13.06</v>
      </c>
      <c r="G12" s="93">
        <v>13.06</v>
      </c>
      <c r="H12" s="93"/>
      <c r="I12" s="93">
        <v>13.06</v>
      </c>
      <c r="J12" s="93"/>
    </row>
    <row r="13" spans="1:10" ht="15" customHeight="1">
      <c r="A13" s="112" t="s">
        <v>385</v>
      </c>
      <c r="B13" s="113" t="s">
        <v>385</v>
      </c>
      <c r="C13" s="113" t="s">
        <v>385</v>
      </c>
      <c r="D13" s="113" t="s">
        <v>385</v>
      </c>
      <c r="E13" s="113" t="s">
        <v>385</v>
      </c>
      <c r="F13" s="113" t="s">
        <v>385</v>
      </c>
      <c r="G13" s="113" t="s">
        <v>385</v>
      </c>
      <c r="H13" s="113" t="s">
        <v>385</v>
      </c>
      <c r="I13" s="113" t="s">
        <v>385</v>
      </c>
      <c r="J13" s="113" t="s">
        <v>385</v>
      </c>
    </row>
    <row r="14" spans="1:10" ht="15" customHeight="1">
      <c r="A14" s="112"/>
      <c r="B14" s="113" t="s">
        <v>386</v>
      </c>
      <c r="C14" s="113" t="s">
        <v>386</v>
      </c>
      <c r="D14" s="113" t="s">
        <v>386</v>
      </c>
      <c r="E14" s="113" t="s">
        <v>386</v>
      </c>
      <c r="F14" s="113" t="s">
        <v>386</v>
      </c>
      <c r="G14" s="113" t="s">
        <v>386</v>
      </c>
      <c r="H14" s="113" t="s">
        <v>386</v>
      </c>
      <c r="I14" s="113" t="s">
        <v>386</v>
      </c>
      <c r="J14" s="113" t="s">
        <v>386</v>
      </c>
    </row>
  </sheetData>
  <sheetProtection/>
  <mergeCells count="16">
    <mergeCell ref="A5:D5"/>
    <mergeCell ref="G5:I5"/>
    <mergeCell ref="A9:D9"/>
    <mergeCell ref="A10:C10"/>
    <mergeCell ref="A11:C11"/>
    <mergeCell ref="A12:C12"/>
    <mergeCell ref="A13:J13"/>
    <mergeCell ref="A14:J14"/>
    <mergeCell ref="D6:D8"/>
    <mergeCell ref="E5:E8"/>
    <mergeCell ref="F5:F8"/>
    <mergeCell ref="G6:G8"/>
    <mergeCell ref="H6:H8"/>
    <mergeCell ref="I6:I8"/>
    <mergeCell ref="J5:J8"/>
    <mergeCell ref="A6:C8"/>
  </mergeCells>
  <printOptions/>
  <pageMargins left="0.7499062639521802" right="0.7499062639521802" top="0.999874956025852" bottom="0.999874956025852" header="0.499937478012926" footer="0.499937478012926"/>
  <pageSetup fitToHeight="1" fitToWidth="1" horizontalDpi="300" verticalDpi="300" orientation="portrait"/>
</worksheet>
</file>

<file path=xl/worksheets/sheet9.xml><?xml version="1.0" encoding="utf-8"?>
<worksheet xmlns="http://schemas.openxmlformats.org/spreadsheetml/2006/main" xmlns:r="http://schemas.openxmlformats.org/officeDocument/2006/relationships">
  <sheetPr>
    <outlinePr summaryBelow="0" summaryRight="0"/>
    <pageSetUpPr fitToPage="1"/>
  </sheetPr>
  <dimension ref="A1:G15"/>
  <sheetViews>
    <sheetView workbookViewId="0" topLeftCell="A1">
      <selection activeCell="D21" sqref="D21"/>
    </sheetView>
  </sheetViews>
  <sheetFormatPr defaultColWidth="9.140625" defaultRowHeight="12.75"/>
  <cols>
    <col min="1" max="3" width="3.140625" style="0" bestFit="1" customWidth="1"/>
    <col min="4" max="4" width="37.28125" style="0" bestFit="1" customWidth="1"/>
    <col min="5" max="7" width="18.7109375" style="0" bestFit="1" customWidth="1"/>
    <col min="8" max="16384" width="9.140625" style="76" customWidth="1"/>
  </cols>
  <sheetData>
    <row r="1" spans="1:7" ht="27.75" customHeight="1">
      <c r="A1" s="77"/>
      <c r="B1" s="78"/>
      <c r="C1" s="78"/>
      <c r="D1" s="79" t="s">
        <v>387</v>
      </c>
      <c r="E1" s="78"/>
      <c r="F1" s="78"/>
      <c r="G1" s="80"/>
    </row>
    <row r="2" spans="1:7" ht="15" customHeight="1">
      <c r="A2" s="77"/>
      <c r="B2" s="78"/>
      <c r="C2" s="78"/>
      <c r="D2" s="78"/>
      <c r="E2" s="78"/>
      <c r="F2" s="78"/>
      <c r="G2" s="81"/>
    </row>
    <row r="3" spans="1:7" ht="15" customHeight="1">
      <c r="A3" s="77"/>
      <c r="B3" s="78"/>
      <c r="C3" s="78"/>
      <c r="D3" s="78"/>
      <c r="E3" s="78"/>
      <c r="F3" s="78"/>
      <c r="G3" s="81"/>
    </row>
    <row r="4" spans="1:7" ht="15" customHeight="1">
      <c r="A4" s="77"/>
      <c r="B4" s="78"/>
      <c r="C4" s="78"/>
      <c r="D4" s="78"/>
      <c r="E4" s="78"/>
      <c r="F4" s="78"/>
      <c r="G4" s="81"/>
    </row>
    <row r="5" spans="1:7" ht="15" customHeight="1">
      <c r="A5" s="77"/>
      <c r="B5" s="78"/>
      <c r="C5" s="78"/>
      <c r="D5" s="78"/>
      <c r="E5" s="78"/>
      <c r="F5" s="78"/>
      <c r="G5" s="81"/>
    </row>
    <row r="6" spans="1:7" ht="15" customHeight="1">
      <c r="A6" s="82"/>
      <c r="B6" s="78"/>
      <c r="C6" s="78"/>
      <c r="D6" s="78"/>
      <c r="E6" s="78"/>
      <c r="F6" s="78"/>
      <c r="G6" s="83" t="s">
        <v>388</v>
      </c>
    </row>
    <row r="7" spans="1:7" ht="15" customHeight="1">
      <c r="A7" s="84" t="s">
        <v>2</v>
      </c>
      <c r="B7" s="85"/>
      <c r="C7" s="85"/>
      <c r="D7" s="86" t="s">
        <v>56</v>
      </c>
      <c r="E7" s="85"/>
      <c r="F7" s="85"/>
      <c r="G7" s="87" t="s">
        <v>57</v>
      </c>
    </row>
    <row r="8" spans="1:7" ht="15" customHeight="1">
      <c r="A8" s="104" t="s">
        <v>60</v>
      </c>
      <c r="B8" s="105" t="s">
        <v>60</v>
      </c>
      <c r="C8" s="105" t="s">
        <v>60</v>
      </c>
      <c r="D8" s="105" t="s">
        <v>60</v>
      </c>
      <c r="E8" s="106" t="s">
        <v>194</v>
      </c>
      <c r="F8" s="107" t="s">
        <v>194</v>
      </c>
      <c r="G8" s="107" t="s">
        <v>194</v>
      </c>
    </row>
    <row r="9" spans="1:7" ht="15" customHeight="1">
      <c r="A9" s="108" t="s">
        <v>113</v>
      </c>
      <c r="B9" s="107" t="s">
        <v>113</v>
      </c>
      <c r="C9" s="107" t="s">
        <v>113</v>
      </c>
      <c r="D9" s="106" t="s">
        <v>389</v>
      </c>
      <c r="E9" s="106" t="s">
        <v>117</v>
      </c>
      <c r="F9" s="106" t="s">
        <v>171</v>
      </c>
      <c r="G9" s="106" t="s">
        <v>172</v>
      </c>
    </row>
    <row r="10" spans="1:7" ht="15" customHeight="1">
      <c r="A10" s="109" t="s">
        <v>113</v>
      </c>
      <c r="B10" s="107" t="s">
        <v>113</v>
      </c>
      <c r="C10" s="107" t="s">
        <v>113</v>
      </c>
      <c r="D10" s="107" t="s">
        <v>389</v>
      </c>
      <c r="E10" s="107" t="s">
        <v>117</v>
      </c>
      <c r="F10" s="107" t="s">
        <v>171</v>
      </c>
      <c r="G10" s="107" t="s">
        <v>172</v>
      </c>
    </row>
    <row r="11" spans="1:7" ht="30" customHeight="1">
      <c r="A11" s="109" t="s">
        <v>113</v>
      </c>
      <c r="B11" s="107" t="s">
        <v>113</v>
      </c>
      <c r="C11" s="107" t="s">
        <v>113</v>
      </c>
      <c r="D11" s="107" t="s">
        <v>389</v>
      </c>
      <c r="E11" s="107" t="s">
        <v>117</v>
      </c>
      <c r="F11" s="107" t="s">
        <v>171</v>
      </c>
      <c r="G11" s="107" t="s">
        <v>172</v>
      </c>
    </row>
    <row r="12" spans="1:7" ht="15" customHeight="1">
      <c r="A12" s="108" t="s">
        <v>117</v>
      </c>
      <c r="B12" s="107" t="s">
        <v>117</v>
      </c>
      <c r="C12" s="107" t="s">
        <v>117</v>
      </c>
      <c r="D12" s="107" t="s">
        <v>117</v>
      </c>
      <c r="E12" s="93"/>
      <c r="F12" s="93"/>
      <c r="G12" s="93"/>
    </row>
    <row r="13" spans="1:7" ht="15" customHeight="1">
      <c r="A13" s="95"/>
      <c r="B13" s="110"/>
      <c r="C13" s="110"/>
      <c r="D13" s="111"/>
      <c r="E13" s="93"/>
      <c r="F13" s="93"/>
      <c r="G13" s="93"/>
    </row>
    <row r="14" spans="1:7" ht="15" customHeight="1">
      <c r="A14" s="112" t="s">
        <v>390</v>
      </c>
      <c r="B14" s="113" t="s">
        <v>391</v>
      </c>
      <c r="C14" s="113" t="s">
        <v>391</v>
      </c>
      <c r="D14" s="113" t="s">
        <v>391</v>
      </c>
      <c r="E14" s="113" t="s">
        <v>391</v>
      </c>
      <c r="F14" s="113" t="s">
        <v>391</v>
      </c>
      <c r="G14" s="113" t="s">
        <v>391</v>
      </c>
    </row>
    <row r="15" spans="1:7" ht="15" customHeight="1">
      <c r="A15" s="112"/>
      <c r="B15" s="113" t="s">
        <v>392</v>
      </c>
      <c r="C15" s="113" t="s">
        <v>392</v>
      </c>
      <c r="D15" s="113" t="s">
        <v>392</v>
      </c>
      <c r="E15" s="113" t="s">
        <v>392</v>
      </c>
      <c r="F15" s="113" t="s">
        <v>392</v>
      </c>
      <c r="G15" s="113" t="s">
        <v>392</v>
      </c>
    </row>
  </sheetData>
  <sheetProtection/>
  <mergeCells count="11">
    <mergeCell ref="A8:D8"/>
    <mergeCell ref="E8:G8"/>
    <mergeCell ref="A12:D12"/>
    <mergeCell ref="A13:C13"/>
    <mergeCell ref="A14:G14"/>
    <mergeCell ref="A15:G15"/>
    <mergeCell ref="D9:D11"/>
    <mergeCell ref="E9:E11"/>
    <mergeCell ref="F9:F11"/>
    <mergeCell ref="G9:G11"/>
    <mergeCell ref="A9:C11"/>
  </mergeCells>
  <printOptions/>
  <pageMargins left="0.7499062639521802" right="0.7499062639521802" top="0.999874956025852" bottom="0.999874956025852" header="0.499937478012926" footer="0.499937478012926"/>
  <pageSetup fitToHeight="1" fitToWidth="1" horizontalDpi="300" verticalDpi="300" orientation="portrait"/>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撒谎的人鼻子会长长</cp:lastModifiedBy>
  <dcterms:created xsi:type="dcterms:W3CDTF">2022-09-16T03:27:33Z</dcterms:created>
  <dcterms:modified xsi:type="dcterms:W3CDTF">2023-09-19T03:12:14Z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2052-11.1.0.14309</vt:lpwstr>
  </property>
  <property fmtid="{D5CDD505-2E9C-101B-9397-08002B2CF9AE}" pid="4" name="I">
    <vt:lpwstr>37F58E364E8B4195AB205056DB0A39E0_12</vt:lpwstr>
  </property>
</Properties>
</file>